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10788"/>
  </bookViews>
  <sheets>
    <sheet name="Sheet1" sheetId="1" r:id="rId1"/>
  </sheets>
  <definedNames>
    <definedName name="_xlnm._FilterDatabase" localSheetId="0" hidden="1">Sheet1!$A$2:$N$23</definedName>
  </definedNames>
  <calcPr calcId="144525"/>
</workbook>
</file>

<file path=xl/sharedStrings.xml><?xml version="1.0" encoding="utf-8"?>
<sst xmlns="http://schemas.openxmlformats.org/spreadsheetml/2006/main" count="129">
  <si>
    <t>2018年“双随机”检查情况表汇总表(蓬江区）</t>
  </si>
  <si>
    <t>序号</t>
  </si>
  <si>
    <t>检查时间</t>
  </si>
  <si>
    <t>区域</t>
  </si>
  <si>
    <t>企业名称</t>
  </si>
  <si>
    <t>统一社会信用代码</t>
  </si>
  <si>
    <t>注册号</t>
  </si>
  <si>
    <t>企业地址</t>
  </si>
  <si>
    <t>地址</t>
  </si>
  <si>
    <t>检查情况</t>
  </si>
  <si>
    <t>处理意见</t>
  </si>
  <si>
    <t>备注</t>
  </si>
  <si>
    <t>反馈情况</t>
  </si>
  <si>
    <t>蓬江区</t>
  </si>
  <si>
    <t>江门市杜阮裕昌织造企业有限公司</t>
  </si>
  <si>
    <t>91440700617740420E</t>
  </si>
  <si>
    <r>
      <rPr>
        <sz val="14"/>
        <rFont val="宋体"/>
        <charset val="134"/>
      </rPr>
      <t>台山市水步镇群厚工业区</t>
    </r>
    <r>
      <rPr>
        <sz val="14"/>
        <rFont val="Microsoft YaHei"/>
        <charset val="134"/>
      </rPr>
      <t>2</t>
    </r>
    <r>
      <rPr>
        <sz val="14"/>
        <rFont val="宋体"/>
        <charset val="134"/>
      </rPr>
      <t>号</t>
    </r>
  </si>
  <si>
    <t>江门市蓬江区杜阮镇良坑工业区</t>
  </si>
  <si>
    <t>现场检查时该企业提供排污许可证，现场废水废气治理设施正在运行，废水排放口已安装自动检测设备，实时显示外排cod、氨氮浓度均达标。已设置危险废物贮存间，贮存间未按相关规定进行标识。</t>
  </si>
  <si>
    <t>责令改正，责令其立即按照危险废物相关规定完善危险废物贮存间。</t>
  </si>
  <si>
    <t>2018年第一季度</t>
  </si>
  <si>
    <t>蓬江区环保局对其发出责令改正通知书，责令其立即按照危险废物相关规定完善危险废物贮存间。2018年3月26日复查，该企业已完成整改。</t>
  </si>
  <si>
    <t>江门市蓬江区洪盛实业有限公司废水处理站</t>
  </si>
  <si>
    <t>91440703727854429A</t>
  </si>
  <si>
    <t>江门市蓬江区荷塘镇康溪工业区</t>
  </si>
  <si>
    <t>现场检查时，该处正在生产，该厂从事印染废水处理站运行，废水治理设施正常运行。</t>
  </si>
  <si>
    <t>加强监管</t>
  </si>
  <si>
    <t>江门市杜阮富大蓄电池厂</t>
  </si>
  <si>
    <t>92440703L10812603N</t>
  </si>
  <si>
    <t xml:space="preserve"> 江门市杜阮镇松岭上岗工业区6号之二</t>
  </si>
  <si>
    <t>现场检查时，该厂正常生产。主要从事蓄电池生产，已取得排污许可证。检查期间废水废气治理设施正在运行。已设置危废储存间，台账记录正常。</t>
  </si>
  <si>
    <t>江门市合利皮革有限公司</t>
  </si>
  <si>
    <t>9144070367312872X3</t>
  </si>
  <si>
    <t xml:space="preserve"> 江门市蓬江区荷塘镇康溪工业区内厂房</t>
  </si>
  <si>
    <t>现场检查时，该厂停产，已建立独立危废储存间及固体废物储存间，现场对生产情况进行拍摄取证。</t>
  </si>
  <si>
    <t>广东金莱特电器股份有限公司</t>
  </si>
  <si>
    <t>91440700669806671P</t>
  </si>
  <si>
    <t xml:space="preserve">江门市蓬江区棠下镇金桐路21号 </t>
  </si>
  <si>
    <t>现场检查时，该企业正常从事可充电电筒，充电器，电扇生产加工。该企业浸绝缘油废气已安装废气收集及治理设施，并正常运行。</t>
  </si>
  <si>
    <t>江门市蓬江区祥和玻璃厂</t>
  </si>
  <si>
    <t>91440703062102168W</t>
  </si>
  <si>
    <t xml:space="preserve"> 江门市蓬江区荷塘镇霞村工业区高沙滩东路5号1幢 </t>
  </si>
  <si>
    <t>检查时该厂没有生产，主要生产设备已拆除搬出。</t>
  </si>
  <si>
    <t>无</t>
  </si>
  <si>
    <t>江门市蓬江区潮连泽益五金加工厂</t>
  </si>
  <si>
    <t>440703600289534</t>
  </si>
  <si>
    <t xml:space="preserve"> 江门市蓬江区潮连卢边下蛮精地段 </t>
  </si>
  <si>
    <t>现场检查时，该厂处于停产中。该厂主要经营五金加工，主要生产设备大车床8台，小车床6台，钻床2台，功牙机2台，未发现设有产生明显废水、废气的工序。</t>
  </si>
  <si>
    <t>江门市蓬江区环贸电池科技有限公司</t>
  </si>
  <si>
    <t>91440703699765874J</t>
  </si>
  <si>
    <t>江门市蓬江区杜阮镇井根村井根一路30号</t>
  </si>
  <si>
    <t>该企业已搬迁</t>
  </si>
  <si>
    <t>江门金刚电源制品有限公司</t>
  </si>
  <si>
    <t>91440700673065167C</t>
  </si>
  <si>
    <t>江门市蓬江区永盛路83号1栋、2栋</t>
  </si>
  <si>
    <t>现场检查时，该企业正常生产，主要从事电池生产项目。废水废气治理设施正在运行。已设置危废暂存间，台账记录正常。该企业有一车间扩建碱性电池生产线，已取得环评批复，目前设备正在安装。</t>
  </si>
  <si>
    <t>江门市荷塘蓝彩虹服装洗水有限公司</t>
  </si>
  <si>
    <t>9144070375648907XP</t>
  </si>
  <si>
    <t xml:space="preserve"> 江门市荷塘镇围仔工业区</t>
  </si>
  <si>
    <t>江门市蓬江区扬光纸品有限公司</t>
  </si>
  <si>
    <t>914407036924321963</t>
  </si>
  <si>
    <t>江门市蓬江区荷塘镇中泰西路48号1幢202号厂房</t>
  </si>
  <si>
    <t>江门市蓬江区港口加油站</t>
  </si>
  <si>
    <t>91440703MA4UWH8M30</t>
  </si>
  <si>
    <t xml:space="preserve">江门市发展大道28号 </t>
  </si>
  <si>
    <t>现场检查时，该油站正常营业，已配套油气回收装置，并正常运行。</t>
  </si>
  <si>
    <t>江门市碧源污水治理有限责任公司（潮连污水处理厂）</t>
  </si>
  <si>
    <t>91440700787934025B</t>
  </si>
  <si>
    <t>江门市蓬江区潮连街道办事处</t>
  </si>
  <si>
    <t xml:space="preserve">现场检查时,企业正在运行，在线监控标液有效期已过期，终沉池排泥管的排气管设置不合理，在线监控显示CO0D为8.5mg/L,氨氮为0.033mg/L。COD在线监控设置水龙头开关控制抽样进出。
</t>
  </si>
  <si>
    <t>责令改正，责令要求企业现场管理人员撤除在线监控处开关，及时更换药剂。</t>
  </si>
  <si>
    <t>蓬江区环保局对其发出责令改正通知书。责令该企业立即拆除无关的管道及水龙头，并更换了药剂。蓬江区环保局2018年4月13日对其复查，发现已完成整改。</t>
  </si>
  <si>
    <t>江门市泓艺皮革制品有限公司</t>
  </si>
  <si>
    <t>91440700770981220T</t>
  </si>
  <si>
    <t>江门市蓬江区荷塘镇南昌路14号A区</t>
  </si>
  <si>
    <t>现场检查时，该处正在生产，该厂从事皮革鞣制加工，废水治理设施正常运行。</t>
  </si>
  <si>
    <t>江门市星火减震器有限公司</t>
  </si>
  <si>
    <t xml:space="preserve"> 91440703778341834Q</t>
  </si>
  <si>
    <t>江门市棠下镇丰盛工业西区</t>
  </si>
  <si>
    <t>现场检查时，该企业正常从事摩托车减震器的生产，生产过程会产生废气、废水，已配套相应的治理设施。检查发现废气收集不完善，收集管道及排气管道均有破损，废水设施运行台账不全，危废仓标识不明。</t>
  </si>
  <si>
    <t>责令改正，责令该企业立即修复破损的管道，完善废水、废气治理设施运行台账，按规范设置危废标识。</t>
  </si>
  <si>
    <t>蓬江区环保局对该企业发出责令整改通知书，责令其立即修复破损的管道，完善废水、废气治理设施运行台账，按规范设置危废标识。2018年4月11日复查，该企业已完成整改。</t>
  </si>
  <si>
    <t>江门裕华皮革有限公司</t>
  </si>
  <si>
    <t xml:space="preserve"> 91440700752874739P</t>
  </si>
  <si>
    <t xml:space="preserve"> 江门市白沙工业区横冲坑</t>
  </si>
  <si>
    <t>现场检查时，该企业正常生产，从事皮革制造项目，年生产蓝湿皮4500吨。现场喷涂机未运行，4台喷涂机已安装废气治理设施。废水已配套建设废水治理设施处理。在线监控显示COD、氨氮均达标。已建设危废暂存间，台账记录正常。</t>
  </si>
  <si>
    <t>江门市皮革总厂</t>
  </si>
  <si>
    <t>9144070319393241XD</t>
  </si>
  <si>
    <t xml:space="preserve"> 江门市天河西路93号 </t>
  </si>
  <si>
    <t>现场检查时正常生产，从事皮革制品项目，年生产蓝湿皮25万张。该厂废水废气治理设施正在运行，已设置危废暂存间。在线监控显示COD、氨氮均达标。</t>
  </si>
  <si>
    <t>江门市蓬江区杜阮健发皮革厂</t>
  </si>
  <si>
    <t xml:space="preserve"> 91440703X183353945</t>
  </si>
  <si>
    <t xml:space="preserve"> 江门市杜阮镇双楼管理区</t>
  </si>
  <si>
    <t>现场检查时该厂停产，废水治理设施设施整改已完成建设，正在调试，废水排放口无废水外排。废水在线监测仪已安装，未调试联网。现场无负责人在场。</t>
  </si>
  <si>
    <t>江门市蓬江区飞帆实业有限公司</t>
  </si>
  <si>
    <t>91440703745522647U</t>
  </si>
  <si>
    <t>江门市蓬江区棠下镇江盛路13号</t>
  </si>
  <si>
    <t>现场检查时，该厂正在从事摩托车零部件及配件制造，该公司的废水治理设施正常运行，检查发现表面处理废水排入表面处理池旁的水渠后，部分废水溢流至巴氏槽再排入雨水渠，最后进入市政管网，市监测站已对该溢流废水进行采样监测。</t>
  </si>
  <si>
    <t>立案查处</t>
  </si>
  <si>
    <t>江门市监测站2018年3月27日监测报告显示超标，蓬江区环保局已针对该企业的环境违法行为立案查处，目前在相关法律流程中。</t>
  </si>
  <si>
    <t>江门市固体废物处理有限公司</t>
  </si>
  <si>
    <t>91440703759246858T</t>
  </si>
  <si>
    <t xml:space="preserve"> 江门市蓬江区宏兴路149号 </t>
  </si>
  <si>
    <t>现场检查时，该公司填埋生活垃圾的区域已于2011年7月封场，不在填埋生活垃圾，填埋区有废液、废气产生，现场已配套废水废气治理设施，并正常运行。</t>
  </si>
  <si>
    <t>江门士礼机械有限公司</t>
  </si>
  <si>
    <t xml:space="preserve"> 91440700759237716Y</t>
  </si>
  <si>
    <t xml:space="preserve">江门市棠下镇丰盛工业园西区桐新路16号 </t>
  </si>
  <si>
    <t>现场检查时，该企业正在从事摩托车零配件加工生产，生产过程中会产生废水、废气，均已配套环保治理设施，且正常运行。检查发现，该企业固废储存仓不规范，废水排放口不规范。</t>
  </si>
  <si>
    <t>责令改正，责令其立即按规范完善固废贮存间以及废水排放口的设置。</t>
  </si>
  <si>
    <t>蓬江区环保局对该企业发出责令改正通知书，责令其立即按规范完善固废贮存间以及废水排放口的设置。2018年4月11日复查，该企业已完成整改。</t>
  </si>
  <si>
    <t>江门日孚电业有限公司</t>
  </si>
  <si>
    <t>914407037701813381</t>
  </si>
  <si>
    <t>江门市荷塘霞村工业区</t>
  </si>
  <si>
    <t>该处已放年假停产。已配备污染治理设施。</t>
  </si>
  <si>
    <t>江门市蓬江区容氏制革有限公司</t>
  </si>
  <si>
    <t>914407037398741952</t>
  </si>
  <si>
    <t xml:space="preserve">江门市潮连横滩沙水闸侧 </t>
  </si>
  <si>
    <t>江门市乔本化学工业有限公司</t>
  </si>
  <si>
    <t>91440703725995308U</t>
  </si>
  <si>
    <t>江门市荷塘镇南村工业区</t>
  </si>
  <si>
    <t>检查时正常生产,从事涂料生产,已取得排污许可证,检查时响应不利气象限产50%,油性车间工艺废水经收集后经水喷淋+u光解+活性炭处理后高空排放,水性车间工艺废气经收集后通过水喷淋处理后高空排放,水性生产废水经收集物化+生化处理后排放,已签订危险废物转移协议,规范储存危险废物。现场情况已拍照。</t>
  </si>
  <si>
    <t>江门市蓬江区杜阮镇和源矽酸钠厂</t>
  </si>
  <si>
    <t>914407037147777273</t>
  </si>
  <si>
    <t xml:space="preserve"> 江门市蓬江区杜阮镇中和村间竹坑12号之一</t>
  </si>
  <si>
    <t>现场检查时该厂正常生产，从事矽酸钠和硅酸钠生产项目。项目已配套废水治理设施，检查期间正在运行。</t>
  </si>
  <si>
    <t>江门市广润肉类联合加工厂有限公司</t>
  </si>
  <si>
    <t>914407031941558000</t>
  </si>
  <si>
    <t>江门市杜阮镇圩镇</t>
  </si>
  <si>
    <t>现场检查时，该厂停产中。从事生猪屠宰，屠宰过程产生的废水经收集通过沉淀后排入杜阮污水处理厂处理，不对外排放。现场无负责人在场。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</si>
</sst>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00000"/>
  </numFmts>
  <fonts count="30">
    <font>
      <sz val="11"/>
      <color indexed="8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24"/>
      <name val="宋体"/>
      <charset val="134"/>
    </font>
    <font>
      <b/>
      <sz val="11"/>
      <name val="宋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Microsoft YaHei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4" borderId="8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NumberFormat="1" applyFont="1" applyProtection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Border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vertical="center" wrapText="1"/>
    </xf>
    <xf numFmtId="176" fontId="6" fillId="0" borderId="2" xfId="0" applyNumberFormat="1" applyFont="1" applyBorder="1" applyAlignment="1">
      <alignment horizontal="justify" vertical="center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vertical="center" wrapText="1"/>
    </xf>
    <xf numFmtId="14" fontId="6" fillId="0" borderId="2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 quotePrefix="1">
      <alignment horizontal="left" vertical="center" wrapText="1"/>
    </xf>
    <xf numFmtId="0" fontId="6" fillId="2" borderId="2" xfId="0" applyFont="1" applyFill="1" applyBorder="1" applyAlignment="1" quotePrefix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zoomScale="70" zoomScaleNormal="70" topLeftCell="A10" workbookViewId="0">
      <selection activeCell="O4" sqref="O4"/>
    </sheetView>
  </sheetViews>
  <sheetFormatPr defaultColWidth="9" defaultRowHeight="14.4"/>
  <cols>
    <col min="1" max="1" width="6.12962962962963" style="3" customWidth="1"/>
    <col min="2" max="2" width="14.5" style="3" customWidth="1"/>
    <col min="3" max="3" width="9.87962962962963" style="4" customWidth="1"/>
    <col min="4" max="4" width="24" style="3" customWidth="1"/>
    <col min="5" max="5" width="24.6296296296296" style="3" hidden="1" customWidth="1"/>
    <col min="6" max="6" width="20.6296296296296" style="3" hidden="1" customWidth="1"/>
    <col min="7" max="7" width="25.1296296296296" style="3" hidden="1" customWidth="1"/>
    <col min="8" max="8" width="21.25" style="3" customWidth="1"/>
    <col min="9" max="9" width="36.5" style="3" customWidth="1"/>
    <col min="10" max="10" width="25.25" style="5" customWidth="1"/>
    <col min="11" max="11" width="10.75" style="6" customWidth="1"/>
    <col min="12" max="12" width="31.6111111111111" style="3" customWidth="1"/>
    <col min="13" max="16384" width="9" style="3"/>
  </cols>
  <sheetData>
    <row r="1" ht="38.25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30.2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="2" customFormat="1" ht="147" customHeight="1" spans="1:12">
      <c r="A3" s="10">
        <v>1</v>
      </c>
      <c r="B3" s="11">
        <v>43165</v>
      </c>
      <c r="C3" s="12" t="s">
        <v>13</v>
      </c>
      <c r="D3" s="13" t="s">
        <v>14</v>
      </c>
      <c r="E3" s="14" t="s">
        <v>15</v>
      </c>
      <c r="F3" s="13"/>
      <c r="G3" s="15" t="s">
        <v>16</v>
      </c>
      <c r="H3" s="16" t="s">
        <v>17</v>
      </c>
      <c r="I3" s="21" t="s">
        <v>18</v>
      </c>
      <c r="J3" s="16" t="s">
        <v>19</v>
      </c>
      <c r="K3" s="13" t="s">
        <v>20</v>
      </c>
      <c r="L3" s="13" t="s">
        <v>21</v>
      </c>
    </row>
    <row r="4" s="2" customFormat="1" ht="99.95" customHeight="1" spans="1:12">
      <c r="A4" s="10">
        <v>2</v>
      </c>
      <c r="B4" s="11">
        <v>43185</v>
      </c>
      <c r="C4" s="12" t="s">
        <v>13</v>
      </c>
      <c r="D4" s="13" t="s">
        <v>22</v>
      </c>
      <c r="E4" s="14" t="s">
        <v>23</v>
      </c>
      <c r="F4" s="17"/>
      <c r="G4" s="18"/>
      <c r="H4" s="16" t="s">
        <v>24</v>
      </c>
      <c r="I4" s="21" t="s">
        <v>25</v>
      </c>
      <c r="J4" s="16" t="s">
        <v>26</v>
      </c>
      <c r="K4" s="13" t="s">
        <v>20</v>
      </c>
      <c r="L4" s="17"/>
    </row>
    <row r="5" s="2" customFormat="1" ht="99.95" customHeight="1" spans="1:12">
      <c r="A5" s="10">
        <v>3</v>
      </c>
      <c r="B5" s="11">
        <v>43178</v>
      </c>
      <c r="C5" s="12" t="s">
        <v>13</v>
      </c>
      <c r="D5" s="14" t="s">
        <v>27</v>
      </c>
      <c r="E5" s="14" t="s">
        <v>28</v>
      </c>
      <c r="F5" s="14"/>
      <c r="G5" s="19"/>
      <c r="H5" s="16" t="s">
        <v>29</v>
      </c>
      <c r="I5" s="21" t="s">
        <v>30</v>
      </c>
      <c r="J5" s="16" t="s">
        <v>26</v>
      </c>
      <c r="K5" s="13" t="s">
        <v>20</v>
      </c>
      <c r="L5" s="17"/>
    </row>
    <row r="6" s="2" customFormat="1" ht="99.95" customHeight="1" spans="1:12">
      <c r="A6" s="10">
        <v>4</v>
      </c>
      <c r="B6" s="11">
        <v>43186</v>
      </c>
      <c r="C6" s="12" t="s">
        <v>13</v>
      </c>
      <c r="D6" s="13" t="s">
        <v>31</v>
      </c>
      <c r="E6" s="14" t="s">
        <v>32</v>
      </c>
      <c r="F6" s="17"/>
      <c r="G6" s="16"/>
      <c r="H6" s="16" t="s">
        <v>33</v>
      </c>
      <c r="I6" s="14" t="s">
        <v>34</v>
      </c>
      <c r="J6" s="16" t="s">
        <v>26</v>
      </c>
      <c r="K6" s="13" t="s">
        <v>20</v>
      </c>
      <c r="L6" s="17"/>
    </row>
    <row r="7" s="2" customFormat="1" ht="99.95" customHeight="1" spans="1:12">
      <c r="A7" s="10">
        <v>5</v>
      </c>
      <c r="B7" s="11">
        <v>43185</v>
      </c>
      <c r="C7" s="12" t="s">
        <v>13</v>
      </c>
      <c r="D7" s="13" t="s">
        <v>35</v>
      </c>
      <c r="E7" s="14" t="s">
        <v>36</v>
      </c>
      <c r="F7" s="20"/>
      <c r="G7" s="21"/>
      <c r="H7" s="16" t="s">
        <v>37</v>
      </c>
      <c r="I7" s="14" t="s">
        <v>38</v>
      </c>
      <c r="J7" s="16" t="s">
        <v>26</v>
      </c>
      <c r="K7" s="13" t="s">
        <v>20</v>
      </c>
      <c r="L7" s="17"/>
    </row>
    <row r="8" s="2" customFormat="1" ht="80.1" customHeight="1" spans="1:12">
      <c r="A8" s="10">
        <v>6</v>
      </c>
      <c r="B8" s="11">
        <v>43160</v>
      </c>
      <c r="C8" s="12" t="s">
        <v>13</v>
      </c>
      <c r="D8" s="13" t="s">
        <v>39</v>
      </c>
      <c r="E8" s="14" t="s">
        <v>40</v>
      </c>
      <c r="F8" s="20"/>
      <c r="G8" s="21"/>
      <c r="H8" s="16" t="s">
        <v>41</v>
      </c>
      <c r="I8" s="14" t="s">
        <v>42</v>
      </c>
      <c r="J8" s="13" t="s">
        <v>43</v>
      </c>
      <c r="K8" s="13" t="s">
        <v>20</v>
      </c>
      <c r="L8" s="17"/>
    </row>
    <row r="9" s="2" customFormat="1" ht="99.95" customHeight="1" spans="1:12">
      <c r="A9" s="10">
        <v>7</v>
      </c>
      <c r="B9" s="11">
        <v>43185</v>
      </c>
      <c r="C9" s="12" t="s">
        <v>13</v>
      </c>
      <c r="D9" s="16" t="s">
        <v>44</v>
      </c>
      <c r="E9" s="14"/>
      <c r="F9" s="27" t="s">
        <v>45</v>
      </c>
      <c r="G9" s="21"/>
      <c r="H9" s="16" t="s">
        <v>46</v>
      </c>
      <c r="I9" s="14" t="s">
        <v>47</v>
      </c>
      <c r="J9" s="16" t="s">
        <v>26</v>
      </c>
      <c r="K9" s="13" t="s">
        <v>20</v>
      </c>
      <c r="L9" s="17"/>
    </row>
    <row r="10" s="2" customFormat="1" ht="99.95" customHeight="1" spans="1:12">
      <c r="A10" s="10">
        <v>8</v>
      </c>
      <c r="B10" s="11">
        <v>43178</v>
      </c>
      <c r="C10" s="12" t="s">
        <v>13</v>
      </c>
      <c r="D10" s="14" t="s">
        <v>48</v>
      </c>
      <c r="E10" s="14" t="s">
        <v>49</v>
      </c>
      <c r="F10" s="17"/>
      <c r="G10" s="19"/>
      <c r="H10" s="16" t="s">
        <v>50</v>
      </c>
      <c r="I10" s="13" t="s">
        <v>51</v>
      </c>
      <c r="J10" s="16" t="s">
        <v>43</v>
      </c>
      <c r="K10" s="13" t="s">
        <v>20</v>
      </c>
      <c r="L10" s="17"/>
    </row>
    <row r="11" s="2" customFormat="1" ht="135.95" customHeight="1" spans="1:12">
      <c r="A11" s="10">
        <v>9</v>
      </c>
      <c r="B11" s="11">
        <v>43130</v>
      </c>
      <c r="C11" s="12" t="s">
        <v>13</v>
      </c>
      <c r="D11" s="14" t="s">
        <v>52</v>
      </c>
      <c r="E11" s="14" t="s">
        <v>53</v>
      </c>
      <c r="F11" s="14"/>
      <c r="G11" s="16"/>
      <c r="H11" s="16" t="s">
        <v>54</v>
      </c>
      <c r="I11" s="14" t="s">
        <v>55</v>
      </c>
      <c r="J11" s="16" t="s">
        <v>26</v>
      </c>
      <c r="K11" s="13" t="s">
        <v>20</v>
      </c>
      <c r="L11" s="17"/>
    </row>
    <row r="12" ht="80.1" customHeight="1" spans="1:14">
      <c r="A12" s="10">
        <v>10</v>
      </c>
      <c r="B12" s="11">
        <v>43186</v>
      </c>
      <c r="C12" s="12" t="s">
        <v>13</v>
      </c>
      <c r="D12" s="13" t="s">
        <v>56</v>
      </c>
      <c r="E12" s="14" t="s">
        <v>57</v>
      </c>
      <c r="F12" s="13"/>
      <c r="G12" s="16"/>
      <c r="H12" s="16" t="s">
        <v>58</v>
      </c>
      <c r="I12" s="14" t="s">
        <v>51</v>
      </c>
      <c r="J12" s="16" t="s">
        <v>43</v>
      </c>
      <c r="K12" s="13" t="s">
        <v>20</v>
      </c>
      <c r="L12" s="17"/>
      <c r="M12" s="2"/>
      <c r="N12" s="2"/>
    </row>
    <row r="13" s="2" customFormat="1" ht="99.95" customHeight="1" spans="1:12">
      <c r="A13" s="10">
        <v>11</v>
      </c>
      <c r="B13" s="11">
        <v>43186</v>
      </c>
      <c r="C13" s="12" t="s">
        <v>13</v>
      </c>
      <c r="D13" s="22" t="s">
        <v>59</v>
      </c>
      <c r="E13" s="23" t="s">
        <v>60</v>
      </c>
      <c r="F13" s="13"/>
      <c r="G13" s="21"/>
      <c r="H13" s="16" t="s">
        <v>61</v>
      </c>
      <c r="I13" s="14" t="s">
        <v>51</v>
      </c>
      <c r="J13" s="16" t="s">
        <v>43</v>
      </c>
      <c r="K13" s="13" t="s">
        <v>20</v>
      </c>
      <c r="L13" s="17"/>
    </row>
    <row r="14" s="2" customFormat="1" ht="80.1" customHeight="1" spans="1:14">
      <c r="A14" s="10">
        <v>12</v>
      </c>
      <c r="B14" s="11">
        <v>43179</v>
      </c>
      <c r="C14" s="12" t="s">
        <v>13</v>
      </c>
      <c r="D14" s="13" t="s">
        <v>62</v>
      </c>
      <c r="E14" s="14" t="s">
        <v>63</v>
      </c>
      <c r="F14" s="15"/>
      <c r="G14" s="21"/>
      <c r="H14" s="16" t="s">
        <v>64</v>
      </c>
      <c r="I14" s="14" t="s">
        <v>65</v>
      </c>
      <c r="J14" s="21" t="s">
        <v>26</v>
      </c>
      <c r="K14" s="13" t="s">
        <v>20</v>
      </c>
      <c r="L14" s="15"/>
      <c r="M14" s="3"/>
      <c r="N14" s="3"/>
    </row>
    <row r="15" s="2" customFormat="1" ht="120" customHeight="1" spans="1:12">
      <c r="A15" s="10">
        <v>13</v>
      </c>
      <c r="B15" s="11">
        <v>43180</v>
      </c>
      <c r="C15" s="12" t="s">
        <v>13</v>
      </c>
      <c r="D15" s="13" t="s">
        <v>66</v>
      </c>
      <c r="E15" s="23" t="s">
        <v>67</v>
      </c>
      <c r="F15" s="20"/>
      <c r="G15" s="21"/>
      <c r="H15" s="16" t="s">
        <v>68</v>
      </c>
      <c r="I15" s="14" t="s">
        <v>69</v>
      </c>
      <c r="J15" s="16" t="s">
        <v>70</v>
      </c>
      <c r="K15" s="13" t="s">
        <v>20</v>
      </c>
      <c r="L15" s="14" t="s">
        <v>71</v>
      </c>
    </row>
    <row r="16" s="2" customFormat="1" ht="80.1" customHeight="1" spans="1:12">
      <c r="A16" s="10">
        <v>14</v>
      </c>
      <c r="B16" s="11">
        <v>43158</v>
      </c>
      <c r="C16" s="12" t="s">
        <v>13</v>
      </c>
      <c r="D16" s="13" t="s">
        <v>72</v>
      </c>
      <c r="E16" s="14" t="s">
        <v>73</v>
      </c>
      <c r="F16" s="13"/>
      <c r="G16" s="21"/>
      <c r="H16" s="16" t="s">
        <v>74</v>
      </c>
      <c r="I16" s="14" t="s">
        <v>75</v>
      </c>
      <c r="J16" s="16" t="s">
        <v>26</v>
      </c>
      <c r="K16" s="13" t="s">
        <v>20</v>
      </c>
      <c r="L16" s="17"/>
    </row>
    <row r="17" s="2" customFormat="1" ht="245" customHeight="1" spans="1:12">
      <c r="A17" s="10">
        <v>15</v>
      </c>
      <c r="B17" s="11">
        <v>43179</v>
      </c>
      <c r="C17" s="12" t="s">
        <v>13</v>
      </c>
      <c r="D17" s="16" t="s">
        <v>76</v>
      </c>
      <c r="E17" s="14" t="s">
        <v>77</v>
      </c>
      <c r="F17" s="16"/>
      <c r="G17" s="21"/>
      <c r="H17" s="16" t="s">
        <v>78</v>
      </c>
      <c r="I17" s="14" t="s">
        <v>79</v>
      </c>
      <c r="J17" s="16" t="s">
        <v>80</v>
      </c>
      <c r="K17" s="13" t="s">
        <v>20</v>
      </c>
      <c r="L17" s="16" t="s">
        <v>81</v>
      </c>
    </row>
    <row r="18" s="2" customFormat="1" ht="164.1" customHeight="1" spans="1:12">
      <c r="A18" s="10">
        <v>16</v>
      </c>
      <c r="B18" s="11">
        <v>43179</v>
      </c>
      <c r="C18" s="12" t="s">
        <v>13</v>
      </c>
      <c r="D18" s="16" t="s">
        <v>82</v>
      </c>
      <c r="E18" s="14" t="s">
        <v>83</v>
      </c>
      <c r="F18" s="16"/>
      <c r="G18" s="18"/>
      <c r="H18" s="16" t="s">
        <v>84</v>
      </c>
      <c r="I18" s="13" t="s">
        <v>85</v>
      </c>
      <c r="J18" s="16" t="s">
        <v>26</v>
      </c>
      <c r="K18" s="13" t="s">
        <v>20</v>
      </c>
      <c r="L18" s="17"/>
    </row>
    <row r="19" ht="152.1" customHeight="1" spans="1:12">
      <c r="A19" s="10">
        <v>17</v>
      </c>
      <c r="B19" s="11">
        <v>43179</v>
      </c>
      <c r="C19" s="12" t="s">
        <v>13</v>
      </c>
      <c r="D19" s="16" t="s">
        <v>86</v>
      </c>
      <c r="E19" s="14" t="s">
        <v>87</v>
      </c>
      <c r="F19" s="16"/>
      <c r="G19" s="19"/>
      <c r="H19" s="16" t="s">
        <v>88</v>
      </c>
      <c r="I19" s="14" t="s">
        <v>89</v>
      </c>
      <c r="J19" s="16" t="s">
        <v>26</v>
      </c>
      <c r="K19" s="13" t="s">
        <v>20</v>
      </c>
      <c r="L19" s="15"/>
    </row>
    <row r="20" ht="141.95" customHeight="1" spans="1:12">
      <c r="A20" s="10">
        <v>18</v>
      </c>
      <c r="B20" s="24">
        <v>43182</v>
      </c>
      <c r="C20" s="12" t="s">
        <v>13</v>
      </c>
      <c r="D20" s="14" t="s">
        <v>90</v>
      </c>
      <c r="E20" s="14" t="s">
        <v>91</v>
      </c>
      <c r="F20" s="14"/>
      <c r="G20" s="16"/>
      <c r="H20" s="16" t="s">
        <v>92</v>
      </c>
      <c r="I20" s="14" t="s">
        <v>93</v>
      </c>
      <c r="J20" s="14" t="s">
        <v>26</v>
      </c>
      <c r="K20" s="13" t="s">
        <v>20</v>
      </c>
      <c r="L20" s="15"/>
    </row>
    <row r="21" ht="169.5" customHeight="1" spans="1:12">
      <c r="A21" s="10">
        <v>19</v>
      </c>
      <c r="B21" s="24">
        <v>43182</v>
      </c>
      <c r="C21" s="12" t="s">
        <v>13</v>
      </c>
      <c r="D21" s="14" t="s">
        <v>94</v>
      </c>
      <c r="E21" s="15" t="s">
        <v>95</v>
      </c>
      <c r="F21" s="23"/>
      <c r="G21" s="16"/>
      <c r="H21" s="16" t="s">
        <v>96</v>
      </c>
      <c r="I21" s="14" t="s">
        <v>97</v>
      </c>
      <c r="J21" s="14" t="s">
        <v>98</v>
      </c>
      <c r="K21" s="13" t="s">
        <v>20</v>
      </c>
      <c r="L21" s="14" t="s">
        <v>99</v>
      </c>
    </row>
    <row r="22" ht="121.5" customHeight="1" spans="1:12">
      <c r="A22" s="10">
        <v>20</v>
      </c>
      <c r="B22" s="24">
        <v>43185</v>
      </c>
      <c r="C22" s="12" t="s">
        <v>13</v>
      </c>
      <c r="D22" s="25" t="s">
        <v>100</v>
      </c>
      <c r="E22" s="25" t="s">
        <v>101</v>
      </c>
      <c r="F22" s="25"/>
      <c r="G22" s="22"/>
      <c r="H22" s="16" t="s">
        <v>102</v>
      </c>
      <c r="I22" s="14" t="s">
        <v>103</v>
      </c>
      <c r="J22" s="25" t="s">
        <v>26</v>
      </c>
      <c r="K22" s="13" t="s">
        <v>20</v>
      </c>
      <c r="L22" s="15"/>
    </row>
    <row r="23" ht="156.75" customHeight="1" spans="1:12">
      <c r="A23" s="10">
        <v>21</v>
      </c>
      <c r="B23" s="24">
        <v>43185</v>
      </c>
      <c r="C23" s="12" t="s">
        <v>13</v>
      </c>
      <c r="D23" s="22" t="s">
        <v>104</v>
      </c>
      <c r="E23" s="22" t="s">
        <v>105</v>
      </c>
      <c r="F23" s="22"/>
      <c r="G23" s="22"/>
      <c r="H23" s="16" t="s">
        <v>106</v>
      </c>
      <c r="I23" s="22" t="s">
        <v>107</v>
      </c>
      <c r="J23" s="25" t="s">
        <v>108</v>
      </c>
      <c r="K23" s="13" t="s">
        <v>20</v>
      </c>
      <c r="L23" s="26" t="s">
        <v>109</v>
      </c>
    </row>
    <row r="24" ht="52.2" spans="1:12">
      <c r="A24" s="10">
        <v>22</v>
      </c>
      <c r="B24" s="24">
        <v>43137</v>
      </c>
      <c r="C24" s="12" t="s">
        <v>13</v>
      </c>
      <c r="D24" s="22" t="s">
        <v>110</v>
      </c>
      <c r="E24" s="28" t="s">
        <v>111</v>
      </c>
      <c r="F24" s="22"/>
      <c r="G24" s="22"/>
      <c r="H24" s="16" t="s">
        <v>112</v>
      </c>
      <c r="I24" s="22" t="s">
        <v>113</v>
      </c>
      <c r="J24" s="21" t="s">
        <v>26</v>
      </c>
      <c r="K24" s="13" t="s">
        <v>20</v>
      </c>
      <c r="L24" s="15"/>
    </row>
    <row r="25" ht="52.2" spans="1:12">
      <c r="A25" s="10">
        <v>23</v>
      </c>
      <c r="B25" s="24">
        <v>43127</v>
      </c>
      <c r="C25" s="12" t="s">
        <v>13</v>
      </c>
      <c r="D25" s="22" t="s">
        <v>114</v>
      </c>
      <c r="E25" s="28" t="s">
        <v>115</v>
      </c>
      <c r="F25" s="22"/>
      <c r="G25" s="22"/>
      <c r="H25" s="16" t="s">
        <v>116</v>
      </c>
      <c r="I25" s="14" t="s">
        <v>75</v>
      </c>
      <c r="J25" s="16" t="s">
        <v>26</v>
      </c>
      <c r="K25" s="13" t="s">
        <v>20</v>
      </c>
      <c r="L25" s="15"/>
    </row>
    <row r="26" ht="191.4" spans="1:12">
      <c r="A26" s="10">
        <v>24</v>
      </c>
      <c r="B26" s="24">
        <v>43118</v>
      </c>
      <c r="C26" s="12" t="s">
        <v>13</v>
      </c>
      <c r="D26" s="22" t="s">
        <v>117</v>
      </c>
      <c r="E26" s="22" t="s">
        <v>118</v>
      </c>
      <c r="F26" s="22"/>
      <c r="G26" s="22"/>
      <c r="H26" s="16" t="s">
        <v>119</v>
      </c>
      <c r="I26" s="22" t="s">
        <v>120</v>
      </c>
      <c r="J26" s="25" t="s">
        <v>26</v>
      </c>
      <c r="K26" s="13" t="s">
        <v>20</v>
      </c>
      <c r="L26" s="15"/>
    </row>
    <row r="27" ht="135" customHeight="1" spans="1:12">
      <c r="A27" s="10">
        <v>25</v>
      </c>
      <c r="B27" s="24">
        <v>43166</v>
      </c>
      <c r="C27" s="12" t="s">
        <v>13</v>
      </c>
      <c r="D27" s="22" t="s">
        <v>121</v>
      </c>
      <c r="E27" s="28" t="s">
        <v>122</v>
      </c>
      <c r="F27" s="22"/>
      <c r="G27" s="22"/>
      <c r="H27" s="16" t="s">
        <v>123</v>
      </c>
      <c r="I27" s="22" t="s">
        <v>124</v>
      </c>
      <c r="J27" s="25" t="s">
        <v>26</v>
      </c>
      <c r="K27" s="13" t="s">
        <v>20</v>
      </c>
      <c r="L27" s="15"/>
    </row>
    <row r="28" ht="117" customHeight="1" spans="1:12">
      <c r="A28" s="10">
        <v>26</v>
      </c>
      <c r="B28" s="24">
        <v>43181</v>
      </c>
      <c r="C28" s="12" t="s">
        <v>13</v>
      </c>
      <c r="D28" s="22" t="s">
        <v>125</v>
      </c>
      <c r="E28" s="28" t="s">
        <v>126</v>
      </c>
      <c r="F28" s="22"/>
      <c r="G28" s="22"/>
      <c r="H28" s="16" t="s">
        <v>127</v>
      </c>
      <c r="I28" s="22" t="s">
        <v>128</v>
      </c>
      <c r="J28" s="25" t="s">
        <v>26</v>
      </c>
      <c r="K28" s="13" t="s">
        <v>20</v>
      </c>
      <c r="L28" s="15"/>
    </row>
  </sheetData>
  <sortState ref="A2:N23">
    <sortCondition ref="K2:K23" descending="1"/>
    <sortCondition ref="B2:B23"/>
  </sortState>
  <mergeCells count="1">
    <mergeCell ref="A1:L1"/>
  </mergeCells>
  <dataValidations count="2">
    <dataValidation allowBlank="1" showInputMessage="1" showErrorMessage="1" prompt="请输入统一社会信用代码" sqref="E2"/>
    <dataValidation allowBlank="1" showInputMessage="1" showErrorMessage="1" prompt="请输入注册号" sqref="F2"/>
  </dataValidations>
  <pageMargins left="0.25" right="0.25" top="0.75" bottom="0.75" header="0.3" footer="0.3"/>
  <pageSetup paperSize="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黄楚锋</dc:creator>
  <cp:lastModifiedBy>Leewangtim</cp:lastModifiedBy>
  <dcterms:created xsi:type="dcterms:W3CDTF">2017-08-04T09:17:00Z</dcterms:created>
  <cp:lastPrinted>2017-12-28T08:37:00Z</cp:lastPrinted>
  <dcterms:modified xsi:type="dcterms:W3CDTF">2019-01-28T09:32:42Z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