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788"/>
  </bookViews>
  <sheets>
    <sheet name="Sheet1" sheetId="1" r:id="rId1"/>
  </sheets>
  <definedNames>
    <definedName name="_xlnm._FilterDatabase" localSheetId="0" hidden="1">Sheet1!$A$2:$M$16</definedName>
  </definedNames>
  <calcPr calcId="144525"/>
</workbook>
</file>

<file path=xl/sharedStrings.xml><?xml version="1.0" encoding="utf-8"?>
<sst xmlns="http://schemas.openxmlformats.org/spreadsheetml/2006/main" count="73">
  <si>
    <t>2018年“双随机”检查情况表汇总表(蓬江区第三季度）</t>
  </si>
  <si>
    <t>序号</t>
  </si>
  <si>
    <t>检查时间</t>
  </si>
  <si>
    <t>区域</t>
  </si>
  <si>
    <t>企业名称</t>
  </si>
  <si>
    <t>统一社会信用代码</t>
  </si>
  <si>
    <t>注册号</t>
  </si>
  <si>
    <t>企业地址</t>
  </si>
  <si>
    <t>检查情况</t>
  </si>
  <si>
    <t>处理意见</t>
  </si>
  <si>
    <t>备注</t>
  </si>
  <si>
    <t>反馈情况</t>
  </si>
  <si>
    <t>蓬江区</t>
  </si>
  <si>
    <t>乔登卫浴(江门)有限公司</t>
  </si>
  <si>
    <t>91440700617727584R</t>
  </si>
  <si>
    <t>江门市永盛路148号</t>
  </si>
  <si>
    <t>该公司环评审批及验收手续齐全，已取得排污许可证。现场检查时废水废气治理设施正常运行。废水在线监控显示达标。</t>
  </si>
  <si>
    <t>加强监管</t>
  </si>
  <si>
    <t>第三季度</t>
  </si>
  <si>
    <t>江门市蓬江区联发皮革厂</t>
  </si>
  <si>
    <t>914407037436744870</t>
  </si>
  <si>
    <t>江门市杜阮镇瑶村管理区</t>
  </si>
  <si>
    <t>该公司环评审批及验收手续齐全，已取得排污许可证。现场检查时废水废气治理设施正常运行。已制定突发环境事件应急预案并已备案，已委托落实清洁生产验收。废水在线监控显示达标。</t>
  </si>
  <si>
    <t>江门骊住美标卫生洁具五金制造有限公司</t>
  </si>
  <si>
    <t>914407006177415460</t>
  </si>
  <si>
    <t xml:space="preserve">江门市蓬江区杜阮镇松园大道3号 </t>
  </si>
  <si>
    <t>该公司环评审批及验收手续齐全，已取得排污许可证。现场检查时废水废气治理设施正常运行。已完成清洁生产编制，已制定突发环境实际那应急预案并已备案。</t>
  </si>
  <si>
    <t>江门市联友皮革厂有限公司</t>
  </si>
  <si>
    <t>91440700722463883G</t>
  </si>
  <si>
    <t>江门市蓬江区荷塘镇中兴四路19号</t>
  </si>
  <si>
    <t>现场检查时无生产，部分设备已清空。</t>
  </si>
  <si>
    <t>江门市皮革总厂</t>
  </si>
  <si>
    <t>9144070319393241XD</t>
  </si>
  <si>
    <t>江门市天河西路93号</t>
  </si>
  <si>
    <t>该公司环评审批及验收手续齐全，已取得排污许可证。检查时废水废气治理设施正常运行。已制定突发环境事件应急预案并已备案。cod在线监控显示达标，氨氮、总氮在线监控已安装，准备验收。</t>
  </si>
  <si>
    <t>江门市蓬江区永华纺织厂</t>
  </si>
  <si>
    <t>91440703729190945Q</t>
  </si>
  <si>
    <t>江门市蓬江区棠下镇桐乐路2号1幢首层</t>
  </si>
  <si>
    <t>该公司环评审批及验收手续齐全，已取得排污许可证。现场检查该公司未有生产，废水治理设施正在运行，但无废水外排。</t>
  </si>
  <si>
    <t>江门市制漆厂有限公司</t>
  </si>
  <si>
    <t>91440703193922748Q</t>
  </si>
  <si>
    <t>江门市杜阮镇北二路18号</t>
  </si>
  <si>
    <t>该公司环评审批及验收手续齐全，已取得排污许可证。现场检查废气治理设施正常运行。已制定突发环境事件应急预案并已备案。</t>
  </si>
  <si>
    <t>江门市杜阮富大蓄电池厂</t>
  </si>
  <si>
    <t>92440703L10812603N</t>
  </si>
  <si>
    <t>江门市杜阮镇松岭上岗工业区6号之二</t>
  </si>
  <si>
    <t>该公司环评审批及验收手续齐全，已取得排污许可证。现场检查废水废气治理设施正常运行，暂无废水外排。已完成清洁生产审核验收，已进行突发环境事件应急预案备案。</t>
  </si>
  <si>
    <t>江门市大长江集团有限公司</t>
  </si>
  <si>
    <t>914407007123625608</t>
  </si>
  <si>
    <t xml:space="preserve"> 江门市建达北路5号</t>
  </si>
  <si>
    <t>该公司环评审批及验收手续齐全，已取得排污许可证。现场检查时废水废气治理设施正常运行，塑料涂装线、油箱涂装线未有生产。</t>
  </si>
  <si>
    <t>延长壳牌(广东)石油有限公司江门江会路加油站</t>
  </si>
  <si>
    <t>91440700MA4W2UWH96</t>
  </si>
  <si>
    <t xml:space="preserve">江门市蓬江区江会路71、72号 </t>
  </si>
  <si>
    <t>该加油站环评审批及验收手续齐全，已取得排污许可证。现场检查时油气回收系统正常运行。已编制突发环境事件应急预案并已备案。</t>
  </si>
  <si>
    <t>汇成塑胶制品（江门）有限公司</t>
  </si>
  <si>
    <t>91440700664968057N</t>
  </si>
  <si>
    <t>江门市蓬江区永达一路9号7号厂房</t>
  </si>
  <si>
    <t>该公司环评审批及验收手续齐全，已取得排污许可证。现场检查废气治理设施正常运行。</t>
  </si>
  <si>
    <t>江门市蓬江区信源化工有限公司</t>
  </si>
  <si>
    <t>91440703754516580M</t>
  </si>
  <si>
    <t>江门市潮连塘边工业区</t>
  </si>
  <si>
    <t>该公司环评审批及验收手续齐全，已取得排污许可证。已配套活性炭吸附废气治理设施，正常运行。已设置危险废物暂存仓库，危险废物未有标识，未设立台账。</t>
  </si>
  <si>
    <t>责令改正</t>
  </si>
  <si>
    <t>已按相关危险废物管理规范进行标识并设立台账。</t>
  </si>
  <si>
    <t>江门市佳研印刷有限公司</t>
  </si>
  <si>
    <t>9144070357453268X5</t>
  </si>
  <si>
    <t xml:space="preserve"> 江门市蓬江区荷塘镇霞村工业区霞阳路34号之一</t>
  </si>
  <si>
    <t>现场检查时该公司没有生产，大门紧闭，未能进入检查。</t>
  </si>
  <si>
    <t>江门市蓬江区先达利化工有限公司</t>
  </si>
  <si>
    <t>91440703752897818Q</t>
  </si>
  <si>
    <t xml:space="preserve"> 江门市杜阮镇松园工业区山脊(土名) </t>
  </si>
  <si>
    <t>该公司环评审批及验收手续齐全，已取得排污许可证。配套喷淋塔+UV光解+活性炭吸附废气治理设施，检查时正常运行。已编制突发环境事件应急预案并已备案。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</si>
</sst>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00000"/>
  </numFmts>
  <fonts count="30">
    <font>
      <sz val="11"/>
      <color indexed="8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24"/>
      <name val="宋体"/>
      <charset val="134"/>
    </font>
    <font>
      <b/>
      <sz val="11"/>
      <name val="宋体"/>
      <charset val="134"/>
    </font>
    <font>
      <b/>
      <sz val="14"/>
      <name val="仿宋_GB2312"/>
      <charset val="134"/>
    </font>
    <font>
      <sz val="14"/>
      <name val="仿宋_GB2312"/>
      <charset val="134"/>
    </font>
    <font>
      <sz val="10.5"/>
      <color rgb="FF222222"/>
      <name val="Arial"/>
      <charset val="134"/>
    </font>
    <font>
      <sz val="14"/>
      <name val="宋体"/>
      <charset val="134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4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6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28" fillId="17" borderId="4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NumberFormat="1" applyFont="1" applyProtection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justify" vertical="center" wrapText="1"/>
    </xf>
    <xf numFmtId="0" fontId="7" fillId="0" borderId="2" xfId="0" applyFont="1" applyBorder="1">
      <alignment vertical="center"/>
    </xf>
    <xf numFmtId="49" fontId="6" fillId="0" borderId="2" xfId="0" applyNumberFormat="1" applyFont="1" applyFill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57" fontId="6" fillId="0" borderId="2" xfId="0" applyNumberFormat="1" applyFont="1" applyBorder="1" applyAlignment="1">
      <alignment vertical="center" wrapText="1"/>
    </xf>
    <xf numFmtId="0" fontId="6" fillId="0" borderId="2" xfId="0" applyFont="1" applyFill="1" applyBorder="1" applyAlignment="1" quotePrefix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zoomScale="70" zoomScaleNormal="70" topLeftCell="A7" workbookViewId="0">
      <selection activeCell="D8" sqref="D8:I13"/>
    </sheetView>
  </sheetViews>
  <sheetFormatPr defaultColWidth="9" defaultRowHeight="14.4"/>
  <cols>
    <col min="1" max="1" width="6.12962962962963" style="4" customWidth="1"/>
    <col min="2" max="2" width="14.5" style="5" customWidth="1"/>
    <col min="3" max="3" width="9.87962962962963" style="5" customWidth="1"/>
    <col min="4" max="4" width="24" style="4" customWidth="1"/>
    <col min="5" max="5" width="24.6296296296296" style="4" customWidth="1"/>
    <col min="6" max="6" width="20.6296296296296" style="4" customWidth="1"/>
    <col min="7" max="7" width="25.1296296296296" style="4" customWidth="1"/>
    <col min="8" max="8" width="36.5" style="4" customWidth="1"/>
    <col min="9" max="9" width="25.25" style="6" customWidth="1"/>
    <col min="10" max="10" width="10.75" style="7" customWidth="1"/>
    <col min="11" max="11" width="31.6111111111111" style="4" customWidth="1"/>
    <col min="12" max="16384" width="9" style="4"/>
  </cols>
  <sheetData>
    <row r="1" ht="38.25" customHeight="1" spans="1:11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="1" customFormat="1" ht="37" customHeight="1" spans="1:11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</row>
    <row r="3" s="2" customFormat="1" ht="89" customHeight="1" spans="1:11">
      <c r="A3" s="11">
        <v>1</v>
      </c>
      <c r="B3" s="12">
        <v>43339</v>
      </c>
      <c r="C3" s="13" t="s">
        <v>12</v>
      </c>
      <c r="D3" s="14" t="s">
        <v>13</v>
      </c>
      <c r="E3" s="15" t="s">
        <v>14</v>
      </c>
      <c r="F3" s="16"/>
      <c r="G3" s="14" t="s">
        <v>15</v>
      </c>
      <c r="H3" s="17" t="s">
        <v>16</v>
      </c>
      <c r="I3" s="23" t="s">
        <v>17</v>
      </c>
      <c r="J3" s="16" t="s">
        <v>18</v>
      </c>
      <c r="K3" s="16"/>
    </row>
    <row r="4" s="2" customFormat="1" ht="133" customHeight="1" spans="1:11">
      <c r="A4" s="11">
        <v>2</v>
      </c>
      <c r="B4" s="18">
        <v>43348</v>
      </c>
      <c r="C4" s="13" t="s">
        <v>12</v>
      </c>
      <c r="D4" s="14" t="s">
        <v>19</v>
      </c>
      <c r="E4" s="25" t="s">
        <v>20</v>
      </c>
      <c r="F4" s="16"/>
      <c r="G4" s="14" t="s">
        <v>21</v>
      </c>
      <c r="H4" s="15" t="s">
        <v>22</v>
      </c>
      <c r="I4" s="23" t="s">
        <v>17</v>
      </c>
      <c r="J4" s="16" t="s">
        <v>18</v>
      </c>
      <c r="K4" s="16"/>
    </row>
    <row r="5" s="2" customFormat="1" ht="124" customHeight="1" spans="1:11">
      <c r="A5" s="11">
        <v>3</v>
      </c>
      <c r="B5" s="18">
        <v>43349</v>
      </c>
      <c r="C5" s="13" t="s">
        <v>12</v>
      </c>
      <c r="D5" s="14" t="s">
        <v>23</v>
      </c>
      <c r="E5" s="25" t="s">
        <v>24</v>
      </c>
      <c r="F5" s="15"/>
      <c r="G5" s="14" t="s">
        <v>25</v>
      </c>
      <c r="H5" s="17" t="s">
        <v>26</v>
      </c>
      <c r="I5" s="23" t="s">
        <v>17</v>
      </c>
      <c r="J5" s="16" t="s">
        <v>18</v>
      </c>
      <c r="K5" s="16"/>
    </row>
    <row r="6" s="2" customFormat="1" ht="78" customHeight="1" spans="1:11">
      <c r="A6" s="11">
        <v>4</v>
      </c>
      <c r="B6" s="18">
        <v>43347</v>
      </c>
      <c r="C6" s="13" t="s">
        <v>12</v>
      </c>
      <c r="D6" s="14" t="s">
        <v>27</v>
      </c>
      <c r="E6" s="15" t="s">
        <v>28</v>
      </c>
      <c r="F6" s="16"/>
      <c r="G6" s="14" t="s">
        <v>29</v>
      </c>
      <c r="H6" s="17" t="s">
        <v>30</v>
      </c>
      <c r="I6" s="23" t="s">
        <v>17</v>
      </c>
      <c r="J6" s="16" t="s">
        <v>18</v>
      </c>
      <c r="K6" s="16"/>
    </row>
    <row r="7" s="2" customFormat="1" ht="146" customHeight="1" spans="1:11">
      <c r="A7" s="11">
        <v>5</v>
      </c>
      <c r="B7" s="18">
        <v>43351</v>
      </c>
      <c r="C7" s="13" t="s">
        <v>12</v>
      </c>
      <c r="D7" s="14" t="s">
        <v>31</v>
      </c>
      <c r="E7" s="15" t="s">
        <v>32</v>
      </c>
      <c r="F7" s="19"/>
      <c r="G7" s="14" t="s">
        <v>33</v>
      </c>
      <c r="H7" s="15" t="s">
        <v>34</v>
      </c>
      <c r="I7" s="23" t="s">
        <v>17</v>
      </c>
      <c r="J7" s="16" t="s">
        <v>18</v>
      </c>
      <c r="K7" s="16"/>
    </row>
    <row r="8" s="2" customFormat="1" ht="80.1" customHeight="1" spans="1:11">
      <c r="A8" s="11">
        <v>6</v>
      </c>
      <c r="B8" s="18">
        <v>43368</v>
      </c>
      <c r="C8" s="13" t="s">
        <v>12</v>
      </c>
      <c r="D8" s="14" t="s">
        <v>35</v>
      </c>
      <c r="E8" s="15" t="s">
        <v>36</v>
      </c>
      <c r="F8" s="19"/>
      <c r="G8" s="14" t="s">
        <v>37</v>
      </c>
      <c r="H8" s="15" t="s">
        <v>38</v>
      </c>
      <c r="I8" s="23" t="s">
        <v>17</v>
      </c>
      <c r="J8" s="16" t="s">
        <v>18</v>
      </c>
      <c r="K8" s="16"/>
    </row>
    <row r="9" s="2" customFormat="1" ht="99.95" customHeight="1" spans="1:11">
      <c r="A9" s="11">
        <v>7</v>
      </c>
      <c r="B9" s="18">
        <v>43357</v>
      </c>
      <c r="C9" s="13" t="s">
        <v>12</v>
      </c>
      <c r="D9" s="14" t="s">
        <v>39</v>
      </c>
      <c r="E9" s="15" t="s">
        <v>40</v>
      </c>
      <c r="F9" s="14"/>
      <c r="G9" s="14" t="s">
        <v>41</v>
      </c>
      <c r="H9" s="15" t="s">
        <v>42</v>
      </c>
      <c r="I9" s="23" t="s">
        <v>17</v>
      </c>
      <c r="J9" s="16" t="s">
        <v>18</v>
      </c>
      <c r="K9" s="16"/>
    </row>
    <row r="10" s="2" customFormat="1" ht="126" customHeight="1" spans="1:11">
      <c r="A10" s="11">
        <v>8</v>
      </c>
      <c r="B10" s="18">
        <v>43364</v>
      </c>
      <c r="C10" s="13" t="s">
        <v>12</v>
      </c>
      <c r="D10" s="14" t="s">
        <v>43</v>
      </c>
      <c r="E10" s="15" t="s">
        <v>44</v>
      </c>
      <c r="F10" s="16"/>
      <c r="G10" s="20" t="s">
        <v>45</v>
      </c>
      <c r="H10" s="16" t="s">
        <v>46</v>
      </c>
      <c r="I10" s="23" t="s">
        <v>17</v>
      </c>
      <c r="J10" s="16" t="s">
        <v>18</v>
      </c>
      <c r="K10" s="16"/>
    </row>
    <row r="11" s="2" customFormat="1" ht="100" customHeight="1" spans="1:11">
      <c r="A11" s="11">
        <v>9</v>
      </c>
      <c r="B11" s="18">
        <v>43368</v>
      </c>
      <c r="C11" s="13" t="s">
        <v>12</v>
      </c>
      <c r="D11" s="14" t="s">
        <v>47</v>
      </c>
      <c r="E11" s="25" t="s">
        <v>48</v>
      </c>
      <c r="F11" s="15"/>
      <c r="G11" s="14" t="s">
        <v>49</v>
      </c>
      <c r="H11" s="15" t="s">
        <v>50</v>
      </c>
      <c r="I11" s="23" t="s">
        <v>17</v>
      </c>
      <c r="J11" s="16" t="s">
        <v>18</v>
      </c>
      <c r="K11" s="16"/>
    </row>
    <row r="12" s="3" customFormat="1" ht="98" customHeight="1" spans="1:13">
      <c r="A12" s="11">
        <v>10</v>
      </c>
      <c r="B12" s="18">
        <v>43308</v>
      </c>
      <c r="C12" s="13" t="s">
        <v>12</v>
      </c>
      <c r="D12" s="14" t="s">
        <v>51</v>
      </c>
      <c r="E12" s="15" t="s">
        <v>52</v>
      </c>
      <c r="F12" s="16"/>
      <c r="G12" s="14" t="s">
        <v>53</v>
      </c>
      <c r="H12" s="15" t="s">
        <v>54</v>
      </c>
      <c r="I12" s="23" t="s">
        <v>17</v>
      </c>
      <c r="J12" s="16" t="s">
        <v>18</v>
      </c>
      <c r="K12" s="24"/>
      <c r="L12" s="2"/>
      <c r="M12" s="2"/>
    </row>
    <row r="13" s="2" customFormat="1" ht="66" customHeight="1" spans="1:11">
      <c r="A13" s="11">
        <v>11</v>
      </c>
      <c r="B13" s="18">
        <v>43368</v>
      </c>
      <c r="C13" s="13" t="s">
        <v>12</v>
      </c>
      <c r="D13" s="14" t="s">
        <v>55</v>
      </c>
      <c r="E13" s="21" t="s">
        <v>56</v>
      </c>
      <c r="F13" s="16"/>
      <c r="G13" s="14" t="s">
        <v>57</v>
      </c>
      <c r="H13" s="15" t="s">
        <v>58</v>
      </c>
      <c r="I13" s="23" t="s">
        <v>17</v>
      </c>
      <c r="J13" s="16" t="s">
        <v>18</v>
      </c>
      <c r="K13" s="16"/>
    </row>
    <row r="14" s="2" customFormat="1" ht="121" customHeight="1" spans="1:13">
      <c r="A14" s="11">
        <v>12</v>
      </c>
      <c r="B14" s="18">
        <v>43348</v>
      </c>
      <c r="C14" s="13" t="s">
        <v>12</v>
      </c>
      <c r="D14" s="14" t="s">
        <v>59</v>
      </c>
      <c r="E14" s="15" t="s">
        <v>60</v>
      </c>
      <c r="F14" s="22"/>
      <c r="G14" s="14" t="s">
        <v>61</v>
      </c>
      <c r="H14" s="15" t="s">
        <v>62</v>
      </c>
      <c r="I14" s="23" t="s">
        <v>63</v>
      </c>
      <c r="J14" s="16" t="s">
        <v>18</v>
      </c>
      <c r="K14" s="22" t="s">
        <v>64</v>
      </c>
      <c r="L14" s="3"/>
      <c r="M14" s="3"/>
    </row>
    <row r="15" s="2" customFormat="1" ht="82" customHeight="1" spans="1:11">
      <c r="A15" s="11">
        <v>13</v>
      </c>
      <c r="B15" s="18">
        <v>43368</v>
      </c>
      <c r="C15" s="13" t="s">
        <v>12</v>
      </c>
      <c r="D15" s="14" t="s">
        <v>65</v>
      </c>
      <c r="E15" s="21" t="s">
        <v>66</v>
      </c>
      <c r="F15" s="19"/>
      <c r="G15" s="14" t="s">
        <v>67</v>
      </c>
      <c r="H15" s="15" t="s">
        <v>68</v>
      </c>
      <c r="I15" s="23" t="s">
        <v>17</v>
      </c>
      <c r="J15" s="16" t="s">
        <v>18</v>
      </c>
      <c r="K15" s="15"/>
    </row>
    <row r="16" s="2" customFormat="1" ht="120" customHeight="1" spans="1:11">
      <c r="A16" s="11">
        <v>14</v>
      </c>
      <c r="B16" s="18">
        <v>43368</v>
      </c>
      <c r="C16" s="13" t="s">
        <v>12</v>
      </c>
      <c r="D16" s="14" t="s">
        <v>69</v>
      </c>
      <c r="E16" s="15" t="s">
        <v>70</v>
      </c>
      <c r="F16" s="16"/>
      <c r="G16" s="14" t="s">
        <v>71</v>
      </c>
      <c r="H16" s="15" t="s">
        <v>72</v>
      </c>
      <c r="I16" s="23" t="s">
        <v>17</v>
      </c>
      <c r="J16" s="16" t="s">
        <v>18</v>
      </c>
      <c r="K16" s="16"/>
    </row>
  </sheetData>
  <sortState ref="A2:N23">
    <sortCondition ref="J2:J23" descending="1"/>
    <sortCondition ref="B2:B23"/>
  </sortState>
  <mergeCells count="1">
    <mergeCell ref="A1:K1"/>
  </mergeCells>
  <dataValidations count="2">
    <dataValidation allowBlank="1" showInputMessage="1" showErrorMessage="1" prompt="请输入统一社会信用代码" sqref="E2"/>
    <dataValidation allowBlank="1" showInputMessage="1" showErrorMessage="1" prompt="请输入注册号" sqref="F2"/>
  </dataValidations>
  <pageMargins left="0.354166666666667" right="0.25" top="0.75" bottom="0.75" header="0.3" footer="0.3"/>
  <pageSetup paperSize="9" scale="62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Chinese 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黄楚锋</dc:creator>
  <cp:lastModifiedBy>Leewangtim</cp:lastModifiedBy>
  <dcterms:created xsi:type="dcterms:W3CDTF">2017-08-04T09:17:00Z</dcterms:created>
  <cp:lastPrinted>2017-12-28T08:37:00Z</cp:lastPrinted>
  <dcterms:modified xsi:type="dcterms:W3CDTF">2018-12-28T05:03:01Z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