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汇总表" sheetId="1" r:id="rId1"/>
  </sheets>
  <calcPr calcId="144525"/>
</workbook>
</file>

<file path=xl/sharedStrings.xml><?xml version="1.0" encoding="utf-8"?>
<sst xmlns="http://schemas.openxmlformats.org/spreadsheetml/2006/main" count="15" uniqueCount="14">
  <si>
    <t>附件1</t>
  </si>
  <si>
    <t>2023年江门市知识产权扶持资金（第一批）分配汇总表</t>
  </si>
  <si>
    <t>单位：元</t>
  </si>
  <si>
    <t xml:space="preserve">         县（市、区）
  类别</t>
  </si>
  <si>
    <t>蓬江区</t>
  </si>
  <si>
    <t>江海区</t>
  </si>
  <si>
    <t>新会区</t>
  </si>
  <si>
    <t>台山市</t>
  </si>
  <si>
    <t>开平市</t>
  </si>
  <si>
    <t>鹤山市</t>
  </si>
  <si>
    <t>恩平市</t>
  </si>
  <si>
    <t>合计</t>
  </si>
  <si>
    <t>市本级财政
承担金额</t>
  </si>
  <si>
    <t>县（区）级财政
承担金额</t>
  </si>
</sst>
</file>

<file path=xl/styles.xml><?xml version="1.0" encoding="utf-8"?>
<styleSheet xmlns="http://schemas.openxmlformats.org/spreadsheetml/2006/main">
  <numFmts count="5">
    <numFmt numFmtId="176" formatCode="#,##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4"/>
      <color indexed="8"/>
      <name val="黑体"/>
      <charset val="134"/>
    </font>
    <font>
      <sz val="11"/>
      <color indexed="8"/>
      <name val="宋体"/>
      <charset val="134"/>
      <scheme val="minor"/>
    </font>
    <font>
      <sz val="20"/>
      <color indexed="8"/>
      <name val="方正小标宋简体"/>
      <charset val="134"/>
    </font>
    <font>
      <sz val="14"/>
      <color rgb="FF000000"/>
      <name val="黑体"/>
      <charset val="134"/>
    </font>
    <font>
      <b/>
      <sz val="14"/>
      <color rgb="FF000000"/>
      <name val="仿宋_GB2312"/>
      <charset val="134"/>
    </font>
    <font>
      <sz val="13"/>
      <color rgb="FF000000"/>
      <name val="等线 Light"/>
      <charset val="134"/>
    </font>
    <font>
      <sz val="14"/>
      <color indexed="8"/>
      <name val="仿宋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1" fillId="18" borderId="8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6" fillId="29" borderId="8" applyNumberFormat="0" applyAlignment="0" applyProtection="0">
      <alignment vertical="center"/>
    </xf>
    <xf numFmtId="0" fontId="22" fillId="18" borderId="9" applyNumberFormat="0" applyAlignment="0" applyProtection="0">
      <alignment vertical="center"/>
    </xf>
    <xf numFmtId="0" fontId="24" fillId="24" borderId="10" applyNumberFormat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3" fontId="6" fillId="0" borderId="2" xfId="0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tabSelected="1" workbookViewId="0">
      <selection activeCell="E10" sqref="E10"/>
    </sheetView>
  </sheetViews>
  <sheetFormatPr defaultColWidth="9" defaultRowHeight="13.5" outlineLevelRow="6"/>
  <cols>
    <col min="1" max="1" width="28.3833333333333" customWidth="1"/>
    <col min="2" max="3" width="15.225" customWidth="1"/>
    <col min="4" max="4" width="13" customWidth="1"/>
    <col min="5" max="5" width="12.8916666666667" customWidth="1"/>
    <col min="6" max="6" width="13.8916666666667" customWidth="1"/>
    <col min="7" max="7" width="15.1083333333333" customWidth="1"/>
    <col min="8" max="8" width="10.75" customWidth="1"/>
    <col min="9" max="9" width="12.75" customWidth="1"/>
  </cols>
  <sheetData>
    <row r="1" ht="24" customHeight="1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45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21.75" customHeight="1" spans="1:9">
      <c r="A3" s="3"/>
      <c r="B3" s="3"/>
      <c r="C3" s="3"/>
      <c r="D3" s="3"/>
      <c r="E3" s="3"/>
      <c r="F3" s="3"/>
      <c r="G3" s="3"/>
      <c r="H3" s="3"/>
      <c r="I3" s="8" t="s">
        <v>2</v>
      </c>
    </row>
    <row r="4" ht="65" customHeight="1" spans="1:9">
      <c r="A4" s="4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</row>
    <row r="5" ht="65" customHeight="1" spans="1:9">
      <c r="A5" s="6" t="s">
        <v>12</v>
      </c>
      <c r="B5" s="7">
        <v>1298355</v>
      </c>
      <c r="C5" s="7">
        <v>1028070</v>
      </c>
      <c r="D5" s="7">
        <v>296310</v>
      </c>
      <c r="E5" s="7">
        <v>37675</v>
      </c>
      <c r="F5" s="7">
        <v>952775</v>
      </c>
      <c r="G5" s="7">
        <v>615330</v>
      </c>
      <c r="H5" s="7">
        <v>51100</v>
      </c>
      <c r="I5" s="9">
        <f>SUM(B5:H5)</f>
        <v>4279615</v>
      </c>
    </row>
    <row r="6" ht="65" customHeight="1" spans="1:9">
      <c r="A6" s="6" t="s">
        <v>13</v>
      </c>
      <c r="B6" s="7">
        <v>3029495</v>
      </c>
      <c r="C6" s="7">
        <v>2398830</v>
      </c>
      <c r="D6" s="7">
        <v>691390</v>
      </c>
      <c r="E6" s="7">
        <v>37675</v>
      </c>
      <c r="F6" s="7">
        <v>952775</v>
      </c>
      <c r="G6" s="7">
        <v>1435770</v>
      </c>
      <c r="H6" s="7">
        <v>51100</v>
      </c>
      <c r="I6" s="9">
        <f>SUM(B6:H6)</f>
        <v>8597035</v>
      </c>
    </row>
    <row r="7" ht="65" customHeight="1" spans="1:9">
      <c r="A7" s="6" t="s">
        <v>11</v>
      </c>
      <c r="B7" s="7">
        <v>4327850</v>
      </c>
      <c r="C7" s="7">
        <v>3426900</v>
      </c>
      <c r="D7" s="7">
        <v>987700</v>
      </c>
      <c r="E7" s="7">
        <v>75350</v>
      </c>
      <c r="F7" s="7">
        <v>1905550</v>
      </c>
      <c r="G7" s="7">
        <v>2051100</v>
      </c>
      <c r="H7" s="7">
        <v>102200</v>
      </c>
      <c r="I7" s="9">
        <f>SUM(B7:H7)</f>
        <v>12876650</v>
      </c>
    </row>
  </sheetData>
  <mergeCells count="1">
    <mergeCell ref="A2:I2"/>
  </mergeCells>
  <pageMargins left="0.75" right="0.75" top="1" bottom="1" header="0.5" footer="0.5"/>
  <pageSetup paperSize="9" scale="8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uos</dc:creator>
  <cp:lastModifiedBy>greatwall</cp:lastModifiedBy>
  <dcterms:created xsi:type="dcterms:W3CDTF">2022-10-23T23:16:00Z</dcterms:created>
  <cp:lastPrinted>2023-03-22T15:51:00Z</cp:lastPrinted>
  <dcterms:modified xsi:type="dcterms:W3CDTF">2023-04-25T15:06:57Z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2052-11.8.2.10605</vt:lpwstr>
  </property>
  <property fmtid="{D5CDD505-2E9C-101B-9397-08002B2CF9AE}" pid="3" name="ICV">
    <vt:lpwstr>9AA340ADB16D9A9286ED446496103768</vt:lpwstr>
  </property>
</Properties>
</file>