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2026年申报表" sheetId="2" r:id="rId1"/>
  </sheets>
  <definedNames>
    <definedName name="_xlnm._FilterDatabase" localSheetId="0" hidden="1">'2026年申报表'!$A$1:$O$19</definedName>
  </definedNames>
  <calcPr calcId="144525"/>
</workbook>
</file>

<file path=xl/sharedStrings.xml><?xml version="1.0" encoding="utf-8"?>
<sst xmlns="http://schemas.openxmlformats.org/spreadsheetml/2006/main" count="159" uniqueCount="135">
  <si>
    <t>附件</t>
  </si>
  <si>
    <t>2026年现代职业教育质量提升计划中央专项资金和省级教育发展专项（职业教育“扩容、提质、强服务”）资金申报
拟推荐项目名单</t>
  </si>
  <si>
    <r>
      <t>填报单位（盖章）：</t>
    </r>
    <r>
      <rPr>
        <sz val="12"/>
        <rFont val="Times New Roman"/>
        <charset val="134"/>
      </rPr>
      <t> </t>
    </r>
    <r>
      <rPr>
        <sz val="12"/>
        <rFont val="宋体"/>
        <charset val="134"/>
      </rPr>
      <t xml:space="preserve"> 江门市教育局</t>
    </r>
    <r>
      <rPr>
        <sz val="12"/>
        <rFont val="Times New Roman"/>
        <charset val="134"/>
      </rPr>
      <t>     </t>
    </r>
    <r>
      <rPr>
        <sz val="12"/>
        <rFont val="宋体"/>
        <charset val="134"/>
      </rPr>
      <t xml:space="preserve"> 联系人：</t>
    </r>
    <r>
      <rPr>
        <sz val="12"/>
        <rFont val="Times New Roman"/>
        <charset val="134"/>
      </rPr>
      <t>  </t>
    </r>
    <r>
      <rPr>
        <sz val="12"/>
        <rFont val="宋体"/>
        <charset val="134"/>
      </rPr>
      <t xml:space="preserve"> 刘松林</t>
    </r>
    <r>
      <rPr>
        <sz val="12"/>
        <rFont val="Times New Roman"/>
        <charset val="134"/>
      </rPr>
      <t>  </t>
    </r>
    <r>
      <rPr>
        <sz val="12"/>
        <rFont val="宋体"/>
        <charset val="134"/>
      </rPr>
      <t xml:space="preserve"> 手机：</t>
    </r>
    <r>
      <rPr>
        <sz val="12"/>
        <rFont val="Times New Roman"/>
        <charset val="134"/>
      </rPr>
      <t> </t>
    </r>
    <r>
      <rPr>
        <sz val="12"/>
        <rFont val="宋体"/>
        <charset val="134"/>
      </rPr>
      <t xml:space="preserve"> 0750-3503900</t>
    </r>
    <r>
      <rPr>
        <sz val="12"/>
        <rFont val="Times New Roman"/>
        <charset val="134"/>
      </rPr>
      <t>          </t>
    </r>
    <r>
      <rPr>
        <sz val="12"/>
        <rFont val="宋体"/>
        <charset val="134"/>
      </rPr>
      <t xml:space="preserve"> 电子邮箱： 635555731@qq.com</t>
    </r>
    <r>
      <rPr>
        <sz val="12"/>
        <rFont val="Times New Roman"/>
        <charset val="134"/>
      </rPr>
      <t>                        </t>
    </r>
    <r>
      <rPr>
        <sz val="12"/>
        <rFont val="宋体"/>
        <charset val="134"/>
      </rPr>
      <t xml:space="preserve"> 填报时间：</t>
    </r>
    <r>
      <rPr>
        <sz val="12"/>
        <rFont val="Times New Roman"/>
        <charset val="134"/>
      </rPr>
      <t> </t>
    </r>
    <r>
      <rPr>
        <sz val="12"/>
        <rFont val="宋体"/>
        <charset val="134"/>
      </rPr>
      <t xml:space="preserve"> 2025年7月15日</t>
    </r>
  </si>
  <si>
    <t>序号</t>
  </si>
  <si>
    <t>学校名称</t>
  </si>
  <si>
    <t>预算单位</t>
  </si>
  <si>
    <t>项目名称</t>
  </si>
  <si>
    <t>项目类型（下拉菜单选择）</t>
  </si>
  <si>
    <t>项目用途</t>
  </si>
  <si>
    <t>实施该项目的必要性概述
（每个项目不超过500字）</t>
  </si>
  <si>
    <t>目前工作进展情况概述
（每个项目不超过500字）</t>
  </si>
  <si>
    <t>绩效目标
（每个项目不超过500字）</t>
  </si>
  <si>
    <t>项目负责人</t>
  </si>
  <si>
    <t>进度安排</t>
  </si>
  <si>
    <t>预计项目完成时间（年月）</t>
  </si>
  <si>
    <t>总投资（万元）</t>
  </si>
  <si>
    <t>申请金额（万元）</t>
  </si>
  <si>
    <t>备注</t>
  </si>
  <si>
    <t>江门市第一职业高级中学</t>
  </si>
  <si>
    <t>学校人工智能管理体系建设项目</t>
  </si>
  <si>
    <t>省高水平中职学校内涵建设项目</t>
  </si>
  <si>
    <t>学校优化建设1个在线教育平台、1个评价平台，积极搭建智能化AI,支撑服务学校在智能问答、校本知识库构建、学科智能评价等教育教学工作。</t>
  </si>
  <si>
    <t xml:space="preserve">  学校已初步建设1个在线教育平台和1个评价平台，这两个平台于2025年年底到期，为更好搭建AI智能问答、校本知识库构建、学科智能评价等赋能教育教学平台，提升学校内涵建设，拟继续投入使用。</t>
  </si>
  <si>
    <t xml:space="preserve">  1.已开展平台整体项目需求调研，完成了项目建设方案设计及造价评估；已完成在线教育平台初期建设（已支付资金约60万元）。
  2.第二阶段评价平台建设已完成招标工作，智能AI建设项目已完成需求调研工作。</t>
  </si>
  <si>
    <t xml:space="preserve"> 1.优化建设1个在线教育平台；
 2.优化建设1个评价平台；
 3.搭建1个智能AI项目,采购应用服务设备。</t>
  </si>
  <si>
    <t>黄达韶</t>
  </si>
  <si>
    <t xml:space="preserve">  1.2025年9月前完成教育平台合同续签工作；
  2.2025年9月前完成评价体系平台建设及验收；
  3.2026年2月前完成智能AI项目并采购应用服务设备。</t>
  </si>
  <si>
    <t>学校宿舍热水系统改造项目</t>
  </si>
  <si>
    <t>校园改造项目</t>
  </si>
  <si>
    <t>对学校宿舍热水系统进行升级改造，保障学生住宿需求。</t>
  </si>
  <si>
    <t>原学校宿舍热水系统为第三方投资建设，服务期截止于2026年2月，且热水系统的设备及管道老化，故障多，为保障学生住宿环境，急需对该系统进行升级改造。</t>
  </si>
  <si>
    <t xml:space="preserve">  1.学校共有3幢宿舍楼（1#、2#、3#），宿舍楼的热水系统已开展项目需求调研，已经完成项目建设初步方案设计。
  2.3#宿舍热水系统项目于2025年7月招标，2025年9月投入使用，该项目已经筹措资金30万元。
  3.1#2#宿舍楼的热水系统计划2025年12月前完成招标。</t>
  </si>
  <si>
    <t xml:space="preserve">  1.建设3#宿舍楼热水系统1套，满足1500人寄宿生使用。
  2.建设1#2#宿舍楼热水系统2套，满足1500人寄宿生使用。</t>
  </si>
  <si>
    <t xml:space="preserve">  1.2025年12月前完成1#2#宿舍楼项目采购需求编写，并已经筹措项目资金30万元开展3#宿舍楼热水系统改造； 
  2.2026年3月完成项目立项;
  3.2026年6月完成招标工作，9月完成项目验收。</t>
  </si>
  <si>
    <t>江门市艺术中学</t>
  </si>
  <si>
    <t>江门市本级</t>
  </si>
  <si>
    <t>江门市艺术中学传媒实训室及音乐实训室改造及设备购置</t>
  </si>
  <si>
    <t>对江门市艺术中学传媒实训室及音乐实训室进行改造及设备购置</t>
  </si>
  <si>
    <t xml:space="preserve">    适应行业需求：传媒与音乐行业技术更新迅速，现有设备已滞后于市场标准，改造后可提升学生实操能力，增强升学就业竞争力。
    优化教学条件：老旧设施影响课程效果，升级专业级设备（如录音棚、剪辑系统、乐器等）能保障实训质量，满足技能培养要求。
    保障实践安全：电路老化、隔音不足等问题存在安全隐患，改造可完善电力系统、声学环境等，确保师生安全使用。
    拓展功能应用：增设虚拟演播厅、数字音乐制作等模块，支持短视频创作、直播实训等新兴业态教学，契合职业岗位需求。
    提升办学水平：现代化实训室是学校专业实力的体现，有助于招生宣传、校企合作，推动艺术传媒类及音乐类专业特色化发展。</t>
  </si>
  <si>
    <t>1、江门市艺术中学改造工程（一期）2025年6月已开工建设，预计2025年11月底完工，2026年12月交付使用；
2、江门市艺术中学已在2024年招收第一届学生，其中包括音乐专业学生，2025年开始招收播音与主持专业学生，因此学校计划投入建设传媒演播实训室及音乐实训室，以满足办学需求。</t>
  </si>
  <si>
    <t>1、利用植英楼1楼原演播室，改造一个传媒实训室，并购置相关设施设备，用于传媒类学生培训用。预计费用100万元。
2、改造翻新音乐楼音乐教室及钢琴室，购置钢琴等设施，用于音乐类学生培训。预计费用80万元。</t>
  </si>
  <si>
    <t>欧阳辉</t>
  </si>
  <si>
    <t>2025年9月联系相关设计单位进行初步设计；
2025年10月前得出初步设计；
2025年12月开工建设；
2026年2月投入使用。</t>
  </si>
  <si>
    <t>250</t>
  </si>
  <si>
    <t>200</t>
  </si>
  <si>
    <t>台山市培英职业技术学校</t>
  </si>
  <si>
    <t>江门台山市本级</t>
  </si>
  <si>
    <t>人工智能综合实训中心</t>
  </si>
  <si>
    <t>加强省级高水平中职学校内涵建设</t>
  </si>
  <si>
    <r>
      <rPr>
        <sz val="10"/>
        <color rgb="FF000000"/>
        <rFont val="宋体"/>
        <charset val="134"/>
      </rPr>
      <t>1.学校于2025年7月通过广东省高水平中职学校建设单位终期验收,今后学校将加强内涵建设，提升学质量，对接大湾区人才需求，学校拟于2026年申报人工智能专业，须配套人工智能综合实训基地</t>
    </r>
    <r>
      <rPr>
        <sz val="10"/>
        <color rgb="FF000000"/>
        <rFont val="Times New Roman"/>
        <charset val="134"/>
      </rPr>
      <t>‌</t>
    </r>
    <r>
      <rPr>
        <sz val="10"/>
        <color rgb="FF000000"/>
        <rFont val="宋体"/>
        <charset val="134"/>
      </rPr>
      <t>。
2.建设人工智能实训基地，能够为学生提供先进的实验环境和实践平台，促进人工智能技术的创新与应用。结合区域发展情况，培养高素质的人工智能人才，提升当地的科技创新水平和竞争力。</t>
    </r>
  </si>
  <si>
    <t xml:space="preserve">学校已经组织相关人员开展专业建设调研、论证开设人工智能专业的可行性。同时，学校选送一批专业教师到广东科学技术职业学校跟岗培训，全面了解人工智能专业建设、课程设置、校企合作情况，邀请专家到校召开人工智能讲座。广东科学技术职业学校援建“云中课室”将于2025年9月份投入使用，并把新校区打造省级”人工智能“示范基地。
</t>
  </si>
  <si>
    <r>
      <rPr>
        <sz val="10"/>
        <color rgb="FF000000"/>
        <rFont val="宋体"/>
        <charset val="134"/>
      </rPr>
      <t>1.依托台山培英新校区”云中课室“打造省级信息化示范中职学校。
2.2026年拟申报开设人工智能专业，为区域培养人工智能人才，服务大湾区经济发展。
3.提升学校办学水平与竞争力</t>
    </r>
    <r>
      <rPr>
        <sz val="10"/>
        <color rgb="FF000000"/>
        <rFont val="Times New Roman"/>
        <charset val="134"/>
      </rPr>
      <t>‌</t>
    </r>
    <r>
      <rPr>
        <sz val="10"/>
        <color rgb="FF000000"/>
        <rFont val="宋体"/>
        <charset val="134"/>
      </rPr>
      <t>：实训基地的建设将提升我校的教学设施和办学水平，增强学校的竞争力和影响力。</t>
    </r>
  </si>
  <si>
    <t>李伟仁</t>
  </si>
  <si>
    <t>1.2026.4-2026.6
完成建设申报审批手续；
2.2026.7-2026.9
完成招标工作，并签订合同；
3.2026.10-2026.11
完成项目设备安装、使用培训和验收工作；
4.2026.12完成项目专项资金的拨付。</t>
  </si>
  <si>
    <t>有建设方案</t>
  </si>
  <si>
    <t>江门市新会机电职业技术学校</t>
  </si>
  <si>
    <t>新会区本级</t>
  </si>
  <si>
    <t>云智网络系统虚拟化管理与运维产教融合实践中心</t>
  </si>
  <si>
    <t>中职教育教学改革重大建设项目</t>
  </si>
  <si>
    <t>教学实训、技能鉴定及技能竞赛</t>
  </si>
  <si>
    <t>一是教学需要。学校现有实训室设备不足且老旧等问题，难满足现代实践教学多元化需求。二是强化社会服务职能，赋能区域产业培训。为响应区域数字经济人才需求，学校将构建“教学 - 认证 - 服务”一体化平台。提供网络虚拟化管理等实战课程，匹配企业技术升级需求；依托虚拟仿真环境，支持学生及社会人员演练技能。 三是推动产教深度融合，提升资源可持续性。搭建远程教学平台，向合作企业开放课程库（含课件、工单、视频），支持线上线下混合培训。</t>
  </si>
  <si>
    <t>一是规划建设了一个涵盖计算机网络技术专业教学、实训和社会培训的计算机网络中心，场地充足，能够为项目的拓展建设提供较好的基础。二是组织开发了基于计算机网络专业的社会培训课程。三是培养了一支能够支撑专业发展的高素质师资队伍。目前已经培养了高级讲师3人，“双师型”教师比例达70.3%。教师业务能力能够承担项目的规划建设。</t>
  </si>
  <si>
    <t>1.服务专业数≥3个；                 2.本专业学生获取技能证书率≥83%；3.学生参加专项比赛获奖≥4项；        4.年培训量≥1000人。</t>
  </si>
  <si>
    <t>梁志文</t>
  </si>
  <si>
    <t>第一阶段：2025年8月至9月进行项目规划及论证。                 第二阶段：2025年10月至12月项目设备招投标采购。                第三阶段：2026年1月至3月项目验收及试运行。                  第四阶段：2026年4月至7月项目规划建设完成。</t>
  </si>
  <si>
    <t>鹤山市职业技术学校</t>
  </si>
  <si>
    <t>鹤山市本级</t>
  </si>
  <si>
    <t>鹤山市职业技术学校高水平专业群建设-新建无人机仿真实训室</t>
  </si>
  <si>
    <t>省级高水平专业群内涵建设项目</t>
  </si>
  <si>
    <t>提升物流服务与管理专业群、电气设备运行与控制专业群的办学水平。</t>
  </si>
  <si>
    <t>2024年初，江门市委十四届六次全会暨市委经济工作会议将低空经济列入江门重点做大做强的特色产业之列。随着无人机产业的迅猛发展，技能人才缺口大，学校所在的江门市位于珠三角关键节点，本着立足区域低空经济产业发展，为鹤山工业城和珠西物流中心发展培养高素质技能人才。</t>
  </si>
  <si>
    <r>
      <rPr>
        <sz val="10"/>
        <rFont val="宋体"/>
        <charset val="134"/>
      </rPr>
      <t>1.通过2021-2024年高水平中职学校建设，两个专业群取得了一定的成绩，先后建设或完成了电商直播实训室、智慧物流综合实训室等，具备了电气类、物流类师资力量，能为无人机拆装项目建设提供相关部分技能保障。</t>
    </r>
    <r>
      <rPr>
        <sz val="10"/>
        <rFont val="DejaVu Sans"/>
        <charset val="134"/>
      </rPr>
      <t>                             </t>
    </r>
    <r>
      <rPr>
        <sz val="10"/>
        <rFont val="宋体"/>
        <charset val="134"/>
      </rPr>
      <t xml:space="preserve"> 2.现在学校搬迁进鹤山工业城，2025年学校派人多次参与鹤山市党政考察团前往深圳科比特航空技术有限公司等公司的调研，对低空经济无人机项目建设有了深入的思考。</t>
    </r>
  </si>
  <si>
    <t>结合中职生关键能力和专业能力的培养，开展行业应用综合训练，循序渐进地培养学生具备“无人机编队飞行”职业能力。通过无人机操作与运维认证标准培训的学生，可考取1+X物流无人机操作与运维职业技能证书，同时加强新型“双师”师资团队建设。依托实训室等对外开展无人机操作的基础技能的社会服务，提升职业教育的适应性，助力鹤山市“百千万工程”典型县建设。</t>
  </si>
  <si>
    <t>林永辉</t>
  </si>
  <si>
    <t>第一阶段（2026年1月—3月）进行项目方案优化设计。
第二阶段（2026年4月—10月）主要建设无人机仿真实训模块，设备包括电脑和基础模拟飞行系统等。
第三阶段（2026年11-12月）对项目进行整体验收及总结推广，开展人才培训服务。</t>
  </si>
  <si>
    <t>智慧家政服务与培训中心</t>
  </si>
  <si>
    <t>教学实训、家政服务培训、技能鉴定及技能竞赛</t>
  </si>
  <si>
    <t>一是学校发展需要。学校现有家政服务与管理专业教学实训设备主要集中在传统家政操作层面，严重缺乏针对“智慧养老”“智慧托育”“智慧家居管理”等前沿领域的现代化、智能化设备。二是服务经济发展需要：智慧养老服务、智慧幼儿保育、智慧高端家政服务的需求在人口结构变化、技术革新和产业升级的推动下呈现爆发式增长。广东尤其是江门市（依托大湾区、“侨都”战略、“侨都家政”工程）正积极推动服务业向高品质、智慧化方向升级。三是规划建设智慧家政服务与培训中心是迫在眉睫的战略举措。该中心投入使用将彻底解决学校设备不足的核心痛点，实现人才培养的现代化转型。精准对接粤港澳大湾区及江门市对智慧型家政服务人才的刚性需求。强力支撑“银发经济”“托育经济”发展和“侨都家政”品牌提质升级。成为区域智慧家政服务技术创新、标准推广和产业孵化的引擎。</t>
  </si>
  <si>
    <t>一是构建了熟稔业务的高素质师资团队。经专业规划与建设，为项目推进培育出专注智慧家政服务与培训领域的专业教师队伍。该队伍精通传统家政服务与管理技能，还参加了智慧家政服务与培训专项培训，对新规划中心业务和技能掌握娴熟。二是规划并建设了中心基础设施。学校已针对该项目的建设，规划并建成了面积达200平方米的实训场地，初步配备了项目所需的基础设施，该场室能够为项目建设提供有效支撑。</t>
  </si>
  <si>
    <t>1.服务专业数≥2个；                 2.本专业学生获取技能证书率≥80%；3.学生参加专项比赛获奖≥2项；        4.年培训量≥1000人。</t>
  </si>
  <si>
    <t>薛勇光</t>
  </si>
  <si>
    <t>开平市吴汉良理工学校</t>
  </si>
  <si>
    <t>开平市本级</t>
  </si>
  <si>
    <t>开平市侨乡低空应用人才培养项目</t>
  </si>
  <si>
    <t>完善无人机技术应用专业实践基地建设。完善创新地方应用型课程体系。</t>
  </si>
  <si>
    <t xml:space="preserve">1.地方对低空经济发展战略规划需要。江门市将低空经济列为重点发展的特色产业，开平市编制了《开平市低空经济产业发展规划（2024-2030年）》。2.开平市及区域低空经济产业人才需要。开平市近年来大力推动低空经济产业发展，随着优质产业链企业逐步落户开平，产业人才需求缺口将急剧增大。如文旅巡检、农业植保、电力巡检、应急测绘等领域，对无人机航拍操作员、农业无人机飞手、行业应用工程师、数据处理技术员等需求大，而且呈上升趋势。预计到2028年，开平市低空经济相关人才需求将增长4倍。3.学校无人机技术专业发展升级需要。学校于2023年开设无人机应用专业方向，由于实训条件限制，每年招生约40人，拥有基础模拟飞行等设备一批。专业目前缺乏工业级无人机、相关模拟软件、完善的校企协同育人机制，这些不利于专业的快速发展。
</t>
  </si>
  <si>
    <t>1.顶层设计方面。完成了相关政策解读，成立了项目专项小组。完成了项目建设方案，对实践基地建设有了初步的规划方案。2.校企合作方面，与目标合作企业达成了初步的合作意向。3.本学期根据专业发展需要，完善了无人机技术应用方向的人才培养方案，调整了部分核心课程。4.专业科组制定并提交了具体的专业设备采购清单。对校内实训基地建设的场地做好了规划。</t>
  </si>
  <si>
    <t>到2026年底，主要实现以下4方面目标。1.专业实训基地功能更加完善，建成具有行业应用实训区、智慧农业实训区、组装调试区、模拟飞行中心、数据处理中心、智能无人机设计区6大实训区的专业实训基地。新增设备总值超80万元，新增工位超100个。能同时满足120人进行无人机技术基础应用相关学习培训的综合性实践基地。2.完善专业课程体系，构建 “三层四维”地方应用型课程体系。3.丰富教学资源，积极开发校本课程，编写《侨乡无人机应用案例集》。4.校企合作更加深入，深度合作项目不少于3个。人才培养与地方产业适配度提高，就业对口率提高20%。社会服务能力进一步增强，年承接碉楼巡检或农田测绘作业等相关任务不少于20次，对外开展培训人次不少于200人次。</t>
  </si>
  <si>
    <t>张国兰</t>
  </si>
  <si>
    <t>1.2025年7月—9月：完善建设实施方案及任务表、校企合作签约等；
2.2025年10月-12月：人才培养体系及课程体系构建任务推进；
3.2026年1月—10月：完成各类设备采购、实训室建设及其他任务；
4.2026年11月：对所有项目建设任务完成校内验收并投入使用；
5.2026年12月：完成项目绩效评价。</t>
  </si>
  <si>
    <t>2026年12月</t>
  </si>
  <si>
    <t>150</t>
  </si>
  <si>
    <t>开平市机电中等职业技术学校</t>
  </si>
  <si>
    <t>智能制造与低空经济产教融合实训基地</t>
  </si>
  <si>
    <t>设施设备采购项目</t>
  </si>
  <si>
    <t>购置智能制造设备、工业机器人、新型电力系统、无人机等专业实训设备一批，提升电气设备运行与控制专业群的办学水平。</t>
  </si>
  <si>
    <t>一、响应国家、省的战略需要。当前国家提出的新质生产力，广东省高质量发展、“制造业当家”战略下，高技能人才短缺与产业技术错位难题，智能制造、绿色能源及低空经济领域人才紧缺，现实中专业实训设备滞后，缺乏工业互联网、智能化、数字化、等前沿技术集成能力，导致与企业需求脱节。
二、地方发展需要。开平地区正在承接省的产业转移升级和提出科技赋能深化产教融合培育蓝色新质生产力，推进企业在智能化、数字化转型升级，对智能制造、机器人的人才需求急增，为了适应产业需求发展和社会培训需要，学校需要对现有电气自动化技术专业群的设备进行增添，而实现专业技能整体提升，培育人才，助力行业，助力开平发展蓝色新质生产力。
三、专业发展需要。目前学校自动化技术专业群在智能控制技术方面的建设滞后，无法适应产业向智能化、数字化转变的需求，特别是适应现在职业技能大赛方面出现了脱节。为了适应产业升级发展对人才需求，更新智能控制技术实训中心设备显得很紧迫。
四、服务区域发展需要。作为地方智能制造业方面的职业学校，有责任承区域职业教育的相关活动，随着职业技能大赛的推进，在智能制造赛项方面的设备更显不足，需要补充和承担相应的指，发挥作用。</t>
  </si>
  <si>
    <t>我校电气设备运行与控制专业立足开平地区，面向全省，目前专业群已拥有PLC实训室、无人机实训、光机电一体化实训室、制冷实训室、电气照明实训室、电子电工室。目前已有实训场室未能国家满足着力发展智能装备和智能产品，在人工智能，机器人、低空经济等领域人才紧缺、及在2025年开平市政校企交流会中，企业纷纷提出了对高技能人才的紧缺与渴求。在这背景下，急需打造制造业智能化、数字化实训中心，以满足社会制造业发展需求，提升高水平专业群建设和提升人才培养质量。
本次建设项目计划投入300万，主要用于实训场地建设和教师团队的打造等；实训场地的建设将很好满足学生的技能训练，满足面向社会进行美术设计专业考证考核及职业技能鉴定，</t>
  </si>
  <si>
    <t>1、提高学生的专业技能水平：通过建设智能装备与工业机器人实训中心、新型电力系统与低空经济实训平台，为学生提供更加专业的学习环境和实践机会，提高学生的专业技能水平，为学生的就业和发展打下坚实的基础。
2、促进教学与实践的结合：通过建设智能装备与工业机器人实训中心、新型电力系统与低空经济实训平台，将教学与实践相结合，让学生在学习中实践，在实践中学习，提高学生的学习兴趣和学习效果。
3、推动电气设备运行与控制专业的建设和发展：通过智能装备与工业机器人实训中心，推动自动化专业及相关学科的建设和发展，提高学校的学科水平和综合实力。
4、提高学校的知名度和影响力：通过建设智能装备与工业机器人实训中心、新型电力系统与低空经济实训平台，提高学校的知名度和影响力，吸引更多的学生和教师加入学校，促进学校的发展。
5、服务相关行业，促社会经济发展：通过建设智能装备与工业机器人实训中心、新型电力系统与低空经济实训平台，为社会提供优质的人工智能、机器人、低空经济等行业服务，推动智能制造产业、低空经济行业的发展，为社会经济发展做出贡献。</t>
  </si>
  <si>
    <t>关冬练</t>
  </si>
  <si>
    <t>1、2026年1-3月 完成设备招标采购，启动实训室改造与课程开发，与翠山湖园区企业签订合作协议。
2、2026年4-6月 开展教师企业实践培训，组织学生参与园区企业真实项目实训，举办首届“翠山湖智能装备技术技能节”。
3、2026年7-9月 全面投入教学使用，承接园区企业技术培训，学生参与电网巡检、农业植保等项目。
4、2026年10-12月 完成项目验收，总结推广“产赛教创”一体化人才培养模式，发布《服务翠山湖园区人才培养白皮书》。</t>
  </si>
  <si>
    <t>台山市敬修职业技术学校</t>
  </si>
  <si>
    <t>台山市本级</t>
  </si>
  <si>
    <t>美育基地</t>
  </si>
  <si>
    <t>加强中职教育教学改革重大建设项目建设</t>
  </si>
  <si>
    <t>我校依托“双精准示范专业”工艺美术专业的办学能力全面助力专业人才培养，为培养动漫制作、影视道具设计与制作、文创产品设计与制作等人才，因为国内对动漫影视文创制作的重视程度越来越高，这也促使了对高质量影视的需求增加，须建设美育基地为更好地培养所需人才提供更好的实训机会。</t>
  </si>
  <si>
    <t xml:space="preserve">学校已经投入近80万元为美育基地做好基建装修。同时，学校选送一批专业教师到广东科学技术职业学校跟岗培训，全面提升学习工艺美术专业的建设、课程设置、校企合作情况，邀请专家到校召开美育课程的讲座。与广东科学职业技术学院合作共建美育基地第一期基建项目已经完成并投入使用。
</t>
  </si>
  <si>
    <t>1.培养一批具备专业知识和技能的影视道具设计与制作、动漫影视制作、文创产品创作等人才。满足行业对高质量人才的需求，提高动漫影视文创作品的制作水平。为学生提供就业机会，促进地方经济发展。
2.推出一系列优秀的动漫影视文创作品，提高中心的知名度和影响力。为国家文化产业的繁荣做出贡献。</t>
  </si>
  <si>
    <t>陈才生</t>
  </si>
  <si>
    <t>有项目申报书</t>
  </si>
  <si>
    <t>恩平市中等职业技术学校（恩平市职业技术教育中心）</t>
  </si>
  <si>
    <t>恩平市本级</t>
  </si>
  <si>
    <t>图书馆建设</t>
  </si>
  <si>
    <t>图书采购</t>
  </si>
  <si>
    <t xml:space="preserve">
一、服务专业建设与教学改革的现实需求。一是支撑新兴专业发展需求。学校新增无人机操控与维护、智能装备制造等专业，急需补充航空技术、智能制造等领域专业图书，现有馆藏难以满足低空经济、视听电子等特色专业教学需求；二是为“金课程”建设提供最新教学参考资料，支持项目式教学、案例教学等新型教学模式实施，促进课程体系优化。
二、提升人才培养质量的关键保障。一是补充最新行业标准、技术规范类图书，完善职业技能等级考证参考资料，支撑学生专业技能培养；二是扩充职业素养、创新创业类图书资源，加强通识教育类图书配置，培养学生综合素质。
三、服务教师发展的迫切需要。一是提供最新职业教育理念与方法论书籍，补充专业领域前沿发展动态资料，支持教师教学能力提升；二是完善学术研究参考资料，充实教育教学改革研究文献，促进科研能力提升。
四、建设现代化校园的必要条件。一是智慧图书馆建设需求。建设专业数据库资源；二是服务终身学习体系。支持社会培训、继续教育需求，服务社区教育功能拓展。
</t>
  </si>
  <si>
    <t>学校在省高水平中职学校内涵建设项目创建中，已规划图书采购项目，已组织了对图书采购需求校内论证。学校新建1栋楼高3层、建筑面积8017平方米的图书馆，项目建设已具备了场地和人员条件，学校也在积极争取相关配套经费。</t>
  </si>
  <si>
    <t>1.年生均新增纸质图书≥5册
2.电子资源生均≥50册（含电子图书、期刊、视频等）
3.重点专业资源覆盖率100%（建立专业资源特色馆藏）
4.专业类图书占比≥65%（对接省重点建设专业）
5.数字资源访问量年增长≥30%
6 建设校本特色数据库≥3个（含实训案例、优秀作品等）
7.专业课程资源配套率100%
8.通过三年建设，实现专业教学资源支持率100%、智慧服务水平达到省内领先、建成具有职业教育特色的现代化示范图书馆。</t>
  </si>
  <si>
    <t>梁春光</t>
  </si>
  <si>
    <t>1.2026年1月-7月项目进行图书采购；  2.2026年9月-10月项目规划建设完成；  3.2026年11月-12月项目完成验收。</t>
  </si>
  <si>
    <t>有详细清单</t>
  </si>
  <si>
    <t>学校食堂改造项目</t>
  </si>
  <si>
    <t>对原学校食堂进行升级改造，以符合新的食堂加工及用餐环境要求。</t>
  </si>
  <si>
    <t>原学校食堂建设近20年，空间布局及使用效率差，其后厨布局不符合新的学校食堂加工及用餐环境标准，急需升级改造。</t>
  </si>
  <si>
    <t xml:space="preserve">  1.已开展项目需求调研，完成了项目建设初步方案设计及造价评估。
  2.项目已完成部分场所改造，并已采购了一批厨房设备（已支付第一期资金约60万元）。
  3.第二阶段场所改造、设备采购计划9月实施。</t>
  </si>
  <si>
    <t xml:space="preserve"> 1.升级改造1个后厨，约500平方米；
 2.采购厨房设备一批（已支付第一期资金约60万元）。</t>
  </si>
  <si>
    <t xml:space="preserve">  1.2025年12月前完成项目采购需求编写，已支付第一期采购设备资金约60万元；        
  2.2026年3月完成项目立项；
  3.2026年6月完成招标工作，9月完成项目验收。</t>
  </si>
  <si>
    <t xml:space="preserve">江门开放大学
广东江门中医药职业学院
</t>
  </si>
  <si>
    <t>江门市终身学习公共服务及中医药医疗康养中心</t>
  </si>
  <si>
    <t>学习型城市建设项目</t>
  </si>
  <si>
    <t>强化终身教育服务功能，打造数字化学习平台，实现人才培养产教融合。</t>
  </si>
  <si>
    <t>1、该项目积极响应《教育强国建设规划纲要（2024—2035年）》中构建终身教育体系的要求，通过江门开放大学校区邦民楼改造，整合资源打造适合各年龄段学习空间，建设智慧数字化平台，线上线下融合模式，可实现青少年、成人、老年群体学习需求的精准匹配，为全年龄段、各职业群体提供持续的学习支持，构建终身学习网络。
2、项目打造“服务收益—资源整合—品牌强化”的良性生态，与终身教育学习型城市的可持续发展理念高度契合。高校协作开展青少年素质教育、银龄学习、成人普及中医药康养知识以及定向职业技能培训，丰富终身教育的内容供给，有利于推动终身教育资源的高效流动，可有效提升市民职业技能，促进就业创业与再就业，直接助力改善民生质量，增强居民获得感。
3、项目建成后，公共服务中心首年即可形成青少年 5000 人次、成人2000人次、老年3000人次的服务规模，未来将逐步扩大至稳定服务量级，并最终打造 “15 分钟终身学习圈” 示范中心。</t>
  </si>
  <si>
    <t>1、初步构建了江门市终身学习公共服务及中医药医疗康养中心的建设框架，并制定了相关发展规划与实施方案。2021年广东省继续教育质量提升工程项目“红树林”老年教育与“少年派”社区教育托管服务项目，均通过了课题结题验收。“邑管家”现代家政示范性职工培训基地，被立项为2024年度广东省学习型社会建设（继续教育）质量提升工程-示范性职工培训基地建设项目。广东江门中医药职业学院“全生命周期”的中医药康养知识品牌社区学习中心2025年被立项为广东省教育厅品牌社区学习中心项目。各立项目为本项目做理论指导与探索。
2、两校课程资源储备丰富，建成一批在线开放课程与虚拟仿真实训资源，其中包括国家级精品在线开放课程1门、省级2门、校级24门；广东江门中医药职业学院建立省级中医康复技术专业教学资源库1个；智慧实训室31个。现代家政服务与服务管理专业群为省级高水平专业群，获批“南粤家政养省级培训示范基地，线下培训超500人次；广东江门中医药职业学院的养老、托育、家政等三个专业近三年取得了74项国家级、省级标志性成果。建成南粤家政技能大师工作室1个、南粤家政产教融合创新技术研究平台1个、数字化养老技能服务平台1个，主导修订相关地方标准8项，形成反哺教学项目21项。此外，江门开放大学搭建了协同网络，与蓬江、江海区两区等30个社区及相关企业建立了战略合作协议。培训条件成熟，学员覆盖各年龄段。
3、江门开放大学成立了江门市终身教育研究学会，每年组织开展科研活动。两校均获批广东省人文社科普及基地、广东省科普教育基地、广东省社会科学普及基地、广东省青少年科技教育基地、广东省中医药文化宣传教育基地等荣誉称号。</t>
  </si>
  <si>
    <t>1、建设终身教育平台课程：江门开放大学将建设虚拟实训课程和证书衔接课程，开发模块化活页教材，形成数字化教学资源；广东江门中医药职业学院完成中医药康养科普知识、职业技能培训等模块课程不少于50个，建设线上课程自选超市；新增优质线上课程10门。
2、场地建设：江门开放大学将建成涵盖各年龄段服务中心；广东江门中医药职业学院完成核心课程平台的搭建和部分课程资源的开发；
3、培训服务：完善市、区、街道三级社区学习网络；医养学习类新增线上学习注册用户5000人以上；首年即可形成青少年 5000 人次、成人2000人次、老年3000人次的服务规模，未来将逐步扩大至稳定服务量级，学员满意度达到95%以上。
4、品牌建设：持续培育 “红树林”、“少年派”、“青年夜校”、“中医药康养”等特色项目，形成可推广的服务模式。</t>
  </si>
  <si>
    <t>钟筱春
谭晓玉</t>
  </si>
  <si>
    <t>1、2025年7-12月：完善项目方案和实施细则；
2、2026.1-9月：数字化资源建设；
3、2026年7-8月：场地建设；
4、2026年9-10月：设备、耗材采购；
5、2026年11-12月项目验收和应用：</t>
  </si>
</sst>
</file>

<file path=xl/styles.xml><?xml version="1.0" encoding="utf-8"?>
<styleSheet xmlns="http://schemas.openxmlformats.org/spreadsheetml/2006/main">
  <numFmts count="7">
    <numFmt numFmtId="176" formatCode="0.00_ "/>
    <numFmt numFmtId="177" formatCode="0.00_);[Red]\(0.00\)"/>
    <numFmt numFmtId="178"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0"/>
      <color theme="1"/>
      <name val="宋体"/>
      <charset val="134"/>
      <scheme val="minor"/>
    </font>
    <font>
      <sz val="12"/>
      <name val="宋体"/>
      <charset val="134"/>
    </font>
    <font>
      <sz val="12"/>
      <name val="黑体"/>
      <charset val="134"/>
    </font>
    <font>
      <sz val="16"/>
      <name val="黑体"/>
      <charset val="134"/>
    </font>
    <font>
      <sz val="22"/>
      <name val="方正小标宋简体"/>
      <charset val="134"/>
    </font>
    <font>
      <sz val="12"/>
      <color theme="1"/>
      <name val="宋体"/>
      <charset val="134"/>
      <scheme val="minor"/>
    </font>
    <font>
      <sz val="10"/>
      <name val="宋体"/>
      <charset val="134"/>
    </font>
    <font>
      <b/>
      <sz val="10"/>
      <name val="宋体"/>
      <charset val="134"/>
    </font>
    <font>
      <sz val="10"/>
      <name val="仿宋_GB2312"/>
      <charset val="134"/>
    </font>
    <font>
      <sz val="10"/>
      <color rgb="FF000000"/>
      <name val="宋体"/>
      <charset val="134"/>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theme="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2"/>
      <name val="Times New Roman"/>
      <charset val="134"/>
    </font>
    <font>
      <sz val="10"/>
      <color rgb="FF000000"/>
      <name val="Times New Roman"/>
      <charset val="134"/>
    </font>
    <font>
      <sz val="10"/>
      <name val="DejaVu Sans"/>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6" tint="0.399975585192419"/>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000000"/>
      </left>
      <right style="thin">
        <color auto="true"/>
      </right>
      <top style="thin">
        <color auto="true"/>
      </top>
      <bottom style="thin">
        <color auto="true"/>
      </bottom>
      <diagonal/>
    </border>
    <border>
      <left style="thin">
        <color rgb="FF000000"/>
      </left>
      <right style="thin">
        <color auto="true"/>
      </right>
      <top style="thin">
        <color auto="true"/>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2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10"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22" fillId="0" borderId="14"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15" fillId="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29" fillId="9" borderId="15" applyNumberFormat="false" applyAlignment="false" applyProtection="false">
      <alignment vertical="center"/>
    </xf>
    <xf numFmtId="0" fontId="25"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7" fillId="18" borderId="15" applyNumberFormat="false" applyAlignment="false" applyProtection="false">
      <alignment vertical="center"/>
    </xf>
    <xf numFmtId="0" fontId="21" fillId="9" borderId="13" applyNumberFormat="false" applyAlignment="false" applyProtection="false">
      <alignment vertical="center"/>
    </xf>
    <xf numFmtId="0" fontId="28" fillId="24" borderId="16" applyNumberFormat="false" applyAlignment="false" applyProtection="false">
      <alignment vertical="center"/>
    </xf>
    <xf numFmtId="0" fontId="18" fillId="0" borderId="11" applyNumberFormat="false" applyFill="false" applyAlignment="false" applyProtection="false">
      <alignment vertical="center"/>
    </xf>
    <xf numFmtId="0" fontId="15" fillId="3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4" fillId="4" borderId="9"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3" fillId="1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5" fillId="10" borderId="0" applyNumberFormat="false" applyBorder="false" applyAlignment="false" applyProtection="false">
      <alignment vertical="center"/>
    </xf>
  </cellStyleXfs>
  <cellXfs count="45">
    <xf numFmtId="0" fontId="0" fillId="0" borderId="0" xfId="0">
      <alignment vertical="center"/>
    </xf>
    <xf numFmtId="0" fontId="1" fillId="0" borderId="0" xfId="0" applyFont="true" applyFill="true" applyBorder="true" applyAlignment="true">
      <alignment vertical="center"/>
    </xf>
    <xf numFmtId="0" fontId="0" fillId="0" borderId="0" xfId="0" applyFont="true">
      <alignment vertical="center"/>
    </xf>
    <xf numFmtId="0" fontId="2" fillId="0" borderId="0" xfId="0" applyFont="true">
      <alignment vertical="center"/>
    </xf>
    <xf numFmtId="0" fontId="3" fillId="0" borderId="0" xfId="0" applyFont="true">
      <alignment vertical="center"/>
    </xf>
    <xf numFmtId="0" fontId="1" fillId="0" borderId="0" xfId="0" applyFont="true">
      <alignment vertical="center"/>
    </xf>
    <xf numFmtId="0" fontId="4" fillId="0" borderId="0" xfId="0" applyFont="true" applyAlignment="true">
      <alignment horizontal="center" vertical="center" wrapText="true"/>
    </xf>
    <xf numFmtId="0" fontId="1" fillId="0" borderId="1" xfId="0" applyFont="true" applyBorder="true">
      <alignment vertical="center"/>
    </xf>
    <xf numFmtId="0" fontId="5" fillId="0" borderId="1" xfId="0" applyFont="true" applyBorder="true">
      <alignment vertical="center"/>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7" fillId="0" borderId="3" xfId="0" applyFont="true" applyBorder="true" applyAlignment="true">
      <alignment horizontal="center" vertical="center"/>
    </xf>
    <xf numFmtId="0" fontId="6" fillId="0" borderId="4"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0" fontId="6" fillId="0" borderId="3" xfId="0" applyFont="true" applyBorder="true" applyAlignment="true">
      <alignment vertical="center" wrapText="true"/>
    </xf>
    <xf numFmtId="0" fontId="6" fillId="0" borderId="3" xfId="0" applyFont="true" applyBorder="true" applyAlignment="true">
      <alignment horizontal="center" vertical="center" wrapText="true"/>
    </xf>
    <xf numFmtId="0" fontId="6" fillId="0" borderId="3" xfId="0" applyFont="true" applyBorder="true" applyAlignment="true">
      <alignment horizontal="center" vertical="center"/>
    </xf>
    <xf numFmtId="0" fontId="7" fillId="0" borderId="2" xfId="0" applyFont="true" applyBorder="true" applyAlignment="true">
      <alignment horizontal="center" vertical="center"/>
    </xf>
    <xf numFmtId="0" fontId="6" fillId="0" borderId="5" xfId="0" applyFont="true" applyFill="true" applyBorder="true" applyAlignment="true">
      <alignment horizontal="center" vertical="center" wrapText="true"/>
    </xf>
    <xf numFmtId="0" fontId="7" fillId="0" borderId="4" xfId="0" applyFont="true" applyBorder="true" applyAlignment="true">
      <alignment horizontal="center" vertical="center"/>
    </xf>
    <xf numFmtId="0" fontId="6" fillId="0" borderId="4" xfId="0" applyFont="true" applyFill="true" applyBorder="true" applyAlignment="true">
      <alignment horizontal="center" vertical="center"/>
    </xf>
    <xf numFmtId="0" fontId="8" fillId="0" borderId="0" xfId="0" applyFont="true" applyAlignment="true">
      <alignment vertical="center" wrapText="true"/>
    </xf>
    <xf numFmtId="0" fontId="6" fillId="0" borderId="4" xfId="0" applyFont="true" applyFill="true" applyBorder="true" applyAlignment="true">
      <alignment horizontal="left" vertical="center" wrapText="true"/>
    </xf>
    <xf numFmtId="0" fontId="9" fillId="0" borderId="3" xfId="0" applyFont="true" applyBorder="true" applyAlignment="true">
      <alignment vertical="center" wrapText="true"/>
    </xf>
    <xf numFmtId="0" fontId="6" fillId="0" borderId="5" xfId="0" applyFont="true" applyFill="true" applyBorder="true" applyAlignment="true">
      <alignment horizontal="left" vertical="top" wrapText="true"/>
    </xf>
    <xf numFmtId="0" fontId="6" fillId="0" borderId="6" xfId="0" applyFont="true" applyFill="true" applyBorder="true" applyAlignment="true">
      <alignment horizontal="center" vertical="center" wrapText="true"/>
    </xf>
    <xf numFmtId="0" fontId="6" fillId="0" borderId="6" xfId="0" applyFont="true" applyFill="true" applyBorder="true" applyAlignment="true">
      <alignment horizontal="left" vertical="top" wrapText="true"/>
    </xf>
    <xf numFmtId="57" fontId="6" fillId="0" borderId="2" xfId="0" applyNumberFormat="true" applyFont="true" applyBorder="true" applyAlignment="true">
      <alignment horizontal="center" vertical="center" wrapText="true"/>
    </xf>
    <xf numFmtId="57" fontId="6" fillId="0" borderId="4" xfId="0" applyNumberFormat="true" applyFont="true" applyFill="true" applyBorder="true" applyAlignment="true">
      <alignment horizontal="left" vertical="center" wrapText="true"/>
    </xf>
    <xf numFmtId="57" fontId="6" fillId="0" borderId="4" xfId="0" applyNumberFormat="true" applyFont="true" applyFill="true" applyBorder="true" applyAlignment="true">
      <alignment horizontal="center" vertical="center" wrapText="true"/>
    </xf>
    <xf numFmtId="57" fontId="6" fillId="0" borderId="3" xfId="0" applyNumberFormat="true" applyFont="true" applyBorder="true" applyAlignment="true">
      <alignment horizontal="left" vertical="center" wrapText="true"/>
    </xf>
    <xf numFmtId="57" fontId="6" fillId="0" borderId="3" xfId="0" applyNumberFormat="true" applyFont="true" applyBorder="true" applyAlignment="true">
      <alignment horizontal="center" vertical="center" wrapText="true"/>
    </xf>
    <xf numFmtId="0" fontId="6" fillId="0" borderId="5" xfId="0" applyFont="true" applyFill="true" applyBorder="true" applyAlignment="true">
      <alignment horizontal="center" vertical="top" wrapText="true"/>
    </xf>
    <xf numFmtId="57" fontId="6" fillId="0" borderId="5" xfId="0" applyNumberFormat="true" applyFont="true" applyFill="true" applyBorder="true" applyAlignment="true">
      <alignment horizontal="center" vertical="center" wrapText="true"/>
    </xf>
    <xf numFmtId="0" fontId="6" fillId="0" borderId="6" xfId="0" applyFont="true" applyFill="true" applyBorder="true" applyAlignment="true">
      <alignment horizontal="center" vertical="top" wrapText="true"/>
    </xf>
    <xf numFmtId="57" fontId="6" fillId="0" borderId="6" xfId="0" applyNumberFormat="true" applyFont="true" applyFill="true" applyBorder="true" applyAlignment="true">
      <alignment horizontal="center" vertical="center" wrapText="true"/>
    </xf>
    <xf numFmtId="178" fontId="6" fillId="0" borderId="4" xfId="0" applyNumberFormat="true" applyFont="true" applyFill="true" applyBorder="true" applyAlignment="true">
      <alignment horizontal="center" vertical="center" wrapText="true"/>
    </xf>
    <xf numFmtId="177" fontId="6" fillId="0" borderId="3" xfId="0" applyNumberFormat="true" applyFont="true" applyBorder="true" applyAlignment="true">
      <alignment horizontal="center" vertical="center" wrapText="true"/>
    </xf>
    <xf numFmtId="0" fontId="6" fillId="0" borderId="7" xfId="0" applyFont="true" applyBorder="true" applyAlignment="true">
      <alignment horizontal="center" vertical="center" wrapText="true"/>
    </xf>
    <xf numFmtId="176" fontId="6" fillId="0" borderId="3" xfId="0" applyNumberFormat="true" applyFont="true" applyBorder="true" applyAlignment="true">
      <alignment horizontal="center" vertical="center" wrapText="true"/>
    </xf>
    <xf numFmtId="0" fontId="6" fillId="0" borderId="7" xfId="0" applyFont="true" applyBorder="true" applyAlignment="true">
      <alignment vertical="center" wrapText="true"/>
    </xf>
    <xf numFmtId="178" fontId="6" fillId="0" borderId="3" xfId="0" applyNumberFormat="true" applyFont="true" applyBorder="true" applyAlignment="true">
      <alignment horizontal="center" vertical="center" wrapText="true"/>
    </xf>
    <xf numFmtId="0" fontId="6" fillId="0" borderId="8" xfId="0" applyFont="true" applyBorder="true" applyAlignment="true">
      <alignment vertical="center" wrapText="true"/>
    </xf>
    <xf numFmtId="49" fontId="6" fillId="0" borderId="5" xfId="0" applyNumberFormat="true" applyFont="true" applyFill="true" applyBorder="true" applyAlignment="true">
      <alignment horizontal="center" vertical="center" wrapText="true"/>
    </xf>
    <xf numFmtId="49" fontId="6" fillId="0" borderId="6"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true">
          <a:gsLst>
            <a:gs pos="0">
              <a:schemeClr val="phClr">
                <a:tint val="67000"/>
              </a:schemeClr>
            </a:gs>
            <a:gs pos="50000">
              <a:schemeClr val="phClr">
                <a:tint val="73000"/>
              </a:schemeClr>
            </a:gs>
            <a:gs pos="100000">
              <a:schemeClr val="phClr">
                <a:tint val="81000"/>
              </a:schemeClr>
            </a:gs>
          </a:gsLst>
          <a:lin ang="5400000" scaled="false"/>
        </a:gradFill>
        <a:gradFill rotWithShape="true">
          <a:gsLst>
            <a:gs pos="0">
              <a:schemeClr val="phClr">
                <a:tint val="94000"/>
              </a:schemeClr>
            </a:gs>
            <a:gs pos="50000">
              <a:schemeClr val="phClr">
                <a:shade val="100000"/>
              </a:schemeClr>
            </a:gs>
            <a:gs pos="100000">
              <a:schemeClr val="phClr">
                <a:tint val="78000"/>
              </a:schemeClr>
            </a:gs>
          </a:gsLst>
          <a:lin ang="5400000" scaled="false"/>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true">
          <a:gsLst>
            <a:gs pos="0">
              <a:schemeClr val="phClr">
                <a:tint val="93000"/>
              </a:schemeClr>
            </a:gs>
            <a:gs pos="50000">
              <a:schemeClr val="phClr">
                <a:tint val="98000"/>
              </a:schemeClr>
            </a:gs>
            <a:gs pos="100000">
              <a:schemeClr val="phClr">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view="pageBreakPreview" zoomScaleNormal="100" zoomScaleSheetLayoutView="100" workbookViewId="0">
      <selection activeCell="F5" sqref="F5"/>
    </sheetView>
  </sheetViews>
  <sheetFormatPr defaultColWidth="14" defaultRowHeight="18" customHeight="true"/>
  <cols>
    <col min="1" max="1" width="5.71428571428571" customWidth="true"/>
    <col min="2" max="3" width="10.7142857142857" style="2" customWidth="true"/>
    <col min="4" max="4" width="14.7142857142857" customWidth="true"/>
    <col min="5" max="6" width="11.7142857142857" customWidth="true"/>
    <col min="7" max="7" width="43.8571428571429" customWidth="true"/>
    <col min="8" max="8" width="27" customWidth="true"/>
    <col min="9" max="9" width="24.5714285714286" customWidth="true"/>
    <col min="10" max="10" width="8.42857142857143" customWidth="true"/>
    <col min="11" max="11" width="18.7142857142857" customWidth="true"/>
    <col min="12" max="12" width="11.7142857142857" customWidth="true"/>
    <col min="13" max="13" width="10.1428571428571" customWidth="true"/>
    <col min="14" max="14" width="8.85714285714286" customWidth="true"/>
    <col min="15" max="15" width="6.42857142857143" customWidth="true"/>
  </cols>
  <sheetData>
    <row r="1" customHeight="true" spans="1:15">
      <c r="A1" s="3" t="s">
        <v>0</v>
      </c>
      <c r="C1" s="4"/>
      <c r="D1" s="5"/>
      <c r="E1" s="5"/>
      <c r="F1" s="5"/>
      <c r="G1" s="5"/>
      <c r="H1" s="5"/>
      <c r="I1" s="5"/>
      <c r="J1" s="5"/>
      <c r="K1" s="5"/>
      <c r="L1" s="5"/>
      <c r="M1" s="5"/>
      <c r="N1" s="5"/>
      <c r="O1" s="5"/>
    </row>
    <row r="2" ht="67" customHeight="true" spans="1:1">
      <c r="A2" s="6" t="s">
        <v>1</v>
      </c>
    </row>
    <row r="3" ht="27" customHeight="true" spans="1:15">
      <c r="A3" s="7" t="s">
        <v>2</v>
      </c>
      <c r="B3" s="8"/>
      <c r="C3" s="8"/>
      <c r="D3" s="8"/>
      <c r="E3" s="8"/>
      <c r="F3" s="8"/>
      <c r="G3" s="8"/>
      <c r="H3" s="8"/>
      <c r="I3" s="8"/>
      <c r="J3" s="8"/>
      <c r="K3" s="8"/>
      <c r="L3" s="8"/>
      <c r="M3" s="8"/>
      <c r="N3" s="8"/>
      <c r="O3" s="8"/>
    </row>
    <row r="4" ht="40.5" spans="1:15">
      <c r="A4" s="9" t="s">
        <v>3</v>
      </c>
      <c r="B4" s="9" t="s">
        <v>4</v>
      </c>
      <c r="C4" s="9" t="s">
        <v>5</v>
      </c>
      <c r="D4" s="10" t="s">
        <v>6</v>
      </c>
      <c r="E4" s="10" t="s">
        <v>7</v>
      </c>
      <c r="F4" s="10" t="s">
        <v>8</v>
      </c>
      <c r="G4" s="10" t="s">
        <v>9</v>
      </c>
      <c r="H4" s="10" t="s">
        <v>10</v>
      </c>
      <c r="I4" s="27" t="s">
        <v>11</v>
      </c>
      <c r="J4" s="10" t="s">
        <v>12</v>
      </c>
      <c r="K4" s="27" t="s">
        <v>13</v>
      </c>
      <c r="L4" s="27" t="s">
        <v>14</v>
      </c>
      <c r="M4" s="27" t="s">
        <v>15</v>
      </c>
      <c r="N4" s="27" t="s">
        <v>16</v>
      </c>
      <c r="O4" s="10" t="s">
        <v>17</v>
      </c>
    </row>
    <row r="5" ht="175.5" spans="1:15">
      <c r="A5" s="11">
        <v>1</v>
      </c>
      <c r="B5" s="12" t="s">
        <v>18</v>
      </c>
      <c r="C5" s="12" t="s">
        <v>18</v>
      </c>
      <c r="D5" s="12" t="s">
        <v>19</v>
      </c>
      <c r="E5" s="12" t="s">
        <v>20</v>
      </c>
      <c r="F5" s="22" t="s">
        <v>21</v>
      </c>
      <c r="G5" s="22" t="s">
        <v>22</v>
      </c>
      <c r="H5" s="22" t="s">
        <v>23</v>
      </c>
      <c r="I5" s="22" t="s">
        <v>24</v>
      </c>
      <c r="J5" s="12" t="s">
        <v>25</v>
      </c>
      <c r="K5" s="28" t="s">
        <v>26</v>
      </c>
      <c r="L5" s="29">
        <v>46235</v>
      </c>
      <c r="M5" s="36">
        <v>160</v>
      </c>
      <c r="N5" s="37">
        <v>100</v>
      </c>
      <c r="O5" s="38"/>
    </row>
    <row r="6" ht="148.5" spans="1:15">
      <c r="A6" s="11">
        <v>2</v>
      </c>
      <c r="B6" s="12" t="s">
        <v>18</v>
      </c>
      <c r="C6" s="12" t="s">
        <v>18</v>
      </c>
      <c r="D6" s="12" t="s">
        <v>27</v>
      </c>
      <c r="E6" s="12" t="s">
        <v>28</v>
      </c>
      <c r="F6" s="22" t="s">
        <v>29</v>
      </c>
      <c r="G6" s="22" t="s">
        <v>30</v>
      </c>
      <c r="H6" s="22" t="s">
        <v>31</v>
      </c>
      <c r="I6" s="22" t="s">
        <v>32</v>
      </c>
      <c r="J6" s="12" t="s">
        <v>25</v>
      </c>
      <c r="K6" s="28" t="s">
        <v>33</v>
      </c>
      <c r="L6" s="29">
        <v>46266</v>
      </c>
      <c r="M6" s="36">
        <v>232</v>
      </c>
      <c r="N6" s="36">
        <v>130</v>
      </c>
      <c r="O6" s="38"/>
    </row>
    <row r="7" ht="321" customHeight="true" spans="1:15">
      <c r="A7" s="11">
        <v>3</v>
      </c>
      <c r="B7" s="13" t="s">
        <v>34</v>
      </c>
      <c r="C7" s="13" t="s">
        <v>35</v>
      </c>
      <c r="D7" s="13" t="s">
        <v>36</v>
      </c>
      <c r="E7" s="13" t="s">
        <v>28</v>
      </c>
      <c r="F7" s="13" t="s">
        <v>37</v>
      </c>
      <c r="G7" s="13" t="s">
        <v>38</v>
      </c>
      <c r="H7" s="13" t="s">
        <v>39</v>
      </c>
      <c r="I7" s="13" t="s">
        <v>40</v>
      </c>
      <c r="J7" s="13" t="s">
        <v>41</v>
      </c>
      <c r="K7" s="13" t="s">
        <v>42</v>
      </c>
      <c r="L7" s="13">
        <v>46054</v>
      </c>
      <c r="M7" s="13" t="s">
        <v>43</v>
      </c>
      <c r="N7" s="13" t="s">
        <v>44</v>
      </c>
      <c r="O7" s="12"/>
    </row>
    <row r="8" s="1" customFormat="true" ht="162" spans="1:15">
      <c r="A8" s="11">
        <v>4</v>
      </c>
      <c r="B8" s="14" t="s">
        <v>45</v>
      </c>
      <c r="C8" s="13" t="s">
        <v>46</v>
      </c>
      <c r="D8" s="15" t="s">
        <v>47</v>
      </c>
      <c r="E8" s="15" t="s">
        <v>20</v>
      </c>
      <c r="F8" s="15" t="s">
        <v>48</v>
      </c>
      <c r="G8" s="23" t="s">
        <v>49</v>
      </c>
      <c r="H8" s="14" t="s">
        <v>50</v>
      </c>
      <c r="I8" s="23" t="s">
        <v>51</v>
      </c>
      <c r="J8" s="15" t="s">
        <v>52</v>
      </c>
      <c r="K8" s="30" t="s">
        <v>53</v>
      </c>
      <c r="L8" s="31">
        <v>46357</v>
      </c>
      <c r="M8" s="39">
        <v>120</v>
      </c>
      <c r="N8" s="37">
        <v>100</v>
      </c>
      <c r="O8" s="40" t="s">
        <v>54</v>
      </c>
    </row>
    <row r="9" ht="162" spans="1:15">
      <c r="A9" s="11">
        <v>5</v>
      </c>
      <c r="B9" s="15" t="s">
        <v>55</v>
      </c>
      <c r="C9" s="15" t="s">
        <v>56</v>
      </c>
      <c r="D9" s="15" t="s">
        <v>57</v>
      </c>
      <c r="E9" s="15" t="s">
        <v>58</v>
      </c>
      <c r="F9" s="15" t="s">
        <v>59</v>
      </c>
      <c r="G9" s="14" t="s">
        <v>60</v>
      </c>
      <c r="H9" s="14" t="s">
        <v>61</v>
      </c>
      <c r="I9" s="14" t="s">
        <v>62</v>
      </c>
      <c r="J9" s="15" t="s">
        <v>63</v>
      </c>
      <c r="K9" s="30" t="s">
        <v>64</v>
      </c>
      <c r="L9" s="31">
        <v>46204</v>
      </c>
      <c r="M9" s="13" t="s">
        <v>44</v>
      </c>
      <c r="N9" s="37">
        <v>150</v>
      </c>
      <c r="O9" s="40"/>
    </row>
    <row r="10" ht="189" spans="1:15">
      <c r="A10" s="11">
        <v>6</v>
      </c>
      <c r="B10" s="15" t="s">
        <v>65</v>
      </c>
      <c r="C10" s="16" t="s">
        <v>66</v>
      </c>
      <c r="D10" s="15" t="s">
        <v>67</v>
      </c>
      <c r="E10" s="15" t="s">
        <v>68</v>
      </c>
      <c r="F10" s="14" t="s">
        <v>69</v>
      </c>
      <c r="G10" s="14" t="s">
        <v>70</v>
      </c>
      <c r="H10" s="14" t="s">
        <v>71</v>
      </c>
      <c r="I10" s="14" t="s">
        <v>72</v>
      </c>
      <c r="J10" s="15" t="s">
        <v>73</v>
      </c>
      <c r="K10" s="30" t="s">
        <v>74</v>
      </c>
      <c r="L10" s="31">
        <v>46357</v>
      </c>
      <c r="M10" s="15">
        <v>150</v>
      </c>
      <c r="N10" s="37">
        <v>100</v>
      </c>
      <c r="O10" s="38"/>
    </row>
    <row r="11" ht="216" spans="1:15">
      <c r="A11" s="11">
        <v>7</v>
      </c>
      <c r="B11" s="15" t="s">
        <v>55</v>
      </c>
      <c r="C11" s="15" t="s">
        <v>56</v>
      </c>
      <c r="D11" s="15" t="s">
        <v>75</v>
      </c>
      <c r="E11" s="15" t="s">
        <v>58</v>
      </c>
      <c r="F11" s="15" t="s">
        <v>76</v>
      </c>
      <c r="G11" s="14" t="s">
        <v>77</v>
      </c>
      <c r="H11" s="14" t="s">
        <v>78</v>
      </c>
      <c r="I11" s="14" t="s">
        <v>79</v>
      </c>
      <c r="J11" s="15" t="s">
        <v>80</v>
      </c>
      <c r="K11" s="30" t="s">
        <v>64</v>
      </c>
      <c r="L11" s="31">
        <v>46204</v>
      </c>
      <c r="M11" s="13" t="s">
        <v>44</v>
      </c>
      <c r="N11" s="37">
        <v>150</v>
      </c>
      <c r="O11" s="40"/>
    </row>
    <row r="12" ht="337.5" spans="1:15">
      <c r="A12" s="11">
        <v>8</v>
      </c>
      <c r="B12" s="15" t="s">
        <v>81</v>
      </c>
      <c r="C12" s="15" t="s">
        <v>82</v>
      </c>
      <c r="D12" s="15" t="s">
        <v>83</v>
      </c>
      <c r="E12" s="15" t="s">
        <v>58</v>
      </c>
      <c r="F12" s="14" t="s">
        <v>84</v>
      </c>
      <c r="G12" s="14" t="s">
        <v>85</v>
      </c>
      <c r="H12" s="14" t="s">
        <v>86</v>
      </c>
      <c r="I12" s="14" t="s">
        <v>87</v>
      </c>
      <c r="J12" s="15" t="s">
        <v>88</v>
      </c>
      <c r="K12" s="30" t="s">
        <v>89</v>
      </c>
      <c r="L12" s="13" t="s">
        <v>90</v>
      </c>
      <c r="M12" s="13" t="s">
        <v>91</v>
      </c>
      <c r="N12" s="37">
        <v>100</v>
      </c>
      <c r="O12" s="40" t="s">
        <v>54</v>
      </c>
    </row>
    <row r="13" ht="409.5" spans="1:15">
      <c r="A13" s="11">
        <v>9</v>
      </c>
      <c r="B13" s="15" t="s">
        <v>92</v>
      </c>
      <c r="C13" s="16" t="s">
        <v>82</v>
      </c>
      <c r="D13" s="15" t="s">
        <v>93</v>
      </c>
      <c r="E13" s="15" t="s">
        <v>94</v>
      </c>
      <c r="F13" s="15" t="s">
        <v>95</v>
      </c>
      <c r="G13" s="14" t="s">
        <v>96</v>
      </c>
      <c r="H13" s="14" t="s">
        <v>97</v>
      </c>
      <c r="I13" s="14" t="s">
        <v>98</v>
      </c>
      <c r="J13" s="15" t="s">
        <v>99</v>
      </c>
      <c r="K13" s="30" t="s">
        <v>100</v>
      </c>
      <c r="L13" s="31">
        <v>46357</v>
      </c>
      <c r="M13" s="41">
        <v>160</v>
      </c>
      <c r="N13" s="37">
        <v>120</v>
      </c>
      <c r="O13" s="42" t="s">
        <v>54</v>
      </c>
    </row>
    <row r="14" ht="162" spans="1:15">
      <c r="A14" s="11">
        <v>10</v>
      </c>
      <c r="B14" s="15" t="s">
        <v>101</v>
      </c>
      <c r="C14" s="15" t="s">
        <v>102</v>
      </c>
      <c r="D14" s="15" t="s">
        <v>103</v>
      </c>
      <c r="E14" s="15" t="s">
        <v>94</v>
      </c>
      <c r="F14" s="15" t="s">
        <v>104</v>
      </c>
      <c r="G14" s="14" t="s">
        <v>105</v>
      </c>
      <c r="H14" s="14" t="s">
        <v>106</v>
      </c>
      <c r="I14" s="14" t="s">
        <v>107</v>
      </c>
      <c r="J14" s="15" t="s">
        <v>108</v>
      </c>
      <c r="K14" s="30" t="s">
        <v>53</v>
      </c>
      <c r="L14" s="31">
        <v>46357</v>
      </c>
      <c r="M14" s="39">
        <v>100</v>
      </c>
      <c r="N14" s="37">
        <v>80</v>
      </c>
      <c r="O14" s="40" t="s">
        <v>109</v>
      </c>
    </row>
    <row r="15" ht="324" spans="1:15">
      <c r="A15" s="11">
        <v>11</v>
      </c>
      <c r="B15" s="15" t="s">
        <v>110</v>
      </c>
      <c r="C15" s="15" t="s">
        <v>111</v>
      </c>
      <c r="D15" s="15" t="s">
        <v>112</v>
      </c>
      <c r="E15" s="15" t="s">
        <v>20</v>
      </c>
      <c r="F15" s="14" t="s">
        <v>113</v>
      </c>
      <c r="G15" s="14" t="s">
        <v>114</v>
      </c>
      <c r="H15" s="14" t="s">
        <v>115</v>
      </c>
      <c r="I15" s="14" t="s">
        <v>116</v>
      </c>
      <c r="J15" s="15" t="s">
        <v>117</v>
      </c>
      <c r="K15" s="31" t="s">
        <v>118</v>
      </c>
      <c r="L15" s="31">
        <v>46357</v>
      </c>
      <c r="M15" s="37">
        <v>200</v>
      </c>
      <c r="N15" s="37">
        <v>150</v>
      </c>
      <c r="O15" s="14" t="s">
        <v>119</v>
      </c>
    </row>
    <row r="16" ht="121.5" spans="1:15">
      <c r="A16" s="17">
        <v>12</v>
      </c>
      <c r="B16" s="18" t="s">
        <v>18</v>
      </c>
      <c r="C16" s="18" t="s">
        <v>18</v>
      </c>
      <c r="D16" s="18" t="s">
        <v>120</v>
      </c>
      <c r="E16" s="12" t="s">
        <v>28</v>
      </c>
      <c r="F16" s="22" t="s">
        <v>121</v>
      </c>
      <c r="G16" s="22" t="s">
        <v>122</v>
      </c>
      <c r="H16" s="22" t="s">
        <v>123</v>
      </c>
      <c r="I16" s="22" t="s">
        <v>124</v>
      </c>
      <c r="J16" s="12" t="s">
        <v>25</v>
      </c>
      <c r="K16" s="28" t="s">
        <v>125</v>
      </c>
      <c r="L16" s="29">
        <v>46266</v>
      </c>
      <c r="M16" s="36">
        <v>320</v>
      </c>
      <c r="N16" s="36">
        <v>220</v>
      </c>
      <c r="O16" s="38"/>
    </row>
    <row r="17" ht="409" customHeight="true" spans="1:15">
      <c r="A17" s="19">
        <v>13</v>
      </c>
      <c r="B17" s="12" t="s">
        <v>126</v>
      </c>
      <c r="C17" s="20" t="s">
        <v>35</v>
      </c>
      <c r="D17" s="12" t="s">
        <v>127</v>
      </c>
      <c r="E17" s="18" t="s">
        <v>128</v>
      </c>
      <c r="F17" s="18" t="s">
        <v>129</v>
      </c>
      <c r="G17" s="24" t="s">
        <v>130</v>
      </c>
      <c r="H17" s="24" t="s">
        <v>131</v>
      </c>
      <c r="I17" s="32" t="s">
        <v>132</v>
      </c>
      <c r="J17" s="18" t="s">
        <v>133</v>
      </c>
      <c r="K17" s="33" t="s">
        <v>134</v>
      </c>
      <c r="L17" s="33">
        <v>46357</v>
      </c>
      <c r="M17" s="43">
        <v>1700</v>
      </c>
      <c r="N17" s="43">
        <v>800</v>
      </c>
      <c r="O17" s="18"/>
    </row>
    <row r="18" ht="157" customHeight="true" spans="1:15">
      <c r="A18" s="19"/>
      <c r="B18" s="12"/>
      <c r="C18" s="20"/>
      <c r="D18" s="12"/>
      <c r="E18" s="25"/>
      <c r="F18" s="25"/>
      <c r="G18" s="26"/>
      <c r="H18" s="26"/>
      <c r="I18" s="34"/>
      <c r="J18" s="25"/>
      <c r="K18" s="35"/>
      <c r="L18" s="35"/>
      <c r="M18" s="44"/>
      <c r="N18" s="44"/>
      <c r="O18" s="25"/>
    </row>
    <row r="19" ht="96" customHeight="true" spans="1:15">
      <c r="A19" s="21"/>
      <c r="B19" s="21"/>
      <c r="C19" s="21"/>
      <c r="D19" s="21"/>
      <c r="E19" s="21"/>
      <c r="F19" s="21"/>
      <c r="G19" s="21"/>
      <c r="H19" s="21"/>
      <c r="I19" s="21"/>
      <c r="J19" s="21"/>
      <c r="K19" s="21"/>
      <c r="L19" s="21"/>
      <c r="M19" s="21"/>
      <c r="N19" s="21"/>
      <c r="O19" s="21"/>
    </row>
  </sheetData>
  <mergeCells count="19">
    <mergeCell ref="A1:B1"/>
    <mergeCell ref="A2:O2"/>
    <mergeCell ref="A3:O3"/>
    <mergeCell ref="A19:O19"/>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s>
  <dataValidations count="1">
    <dataValidation type="list" allowBlank="1" showInputMessage="1" showErrorMessage="1" sqref="E5 E6 E7 E16 E17">
      <formula1>"设施设备采购项目,政务信息化项目,校园改造项目,图书采购项目,第二批国家“双高计划”高职院校建设项目,省域高水平高职院校内涵建设项目,省级高水平专业群内涵建设项目,高职院校重点建设项目,省高水平中职学校内涵建设项目,职业教育中心学校建设项目,中职教育教学改革重大建设项目,学习型城市建设项目,社区学习中心建设项目"</formula1>
    </dataValidation>
  </dataValidations>
  <printOptions horizontalCentered="true"/>
  <pageMargins left="0.25" right="0.25" top="0.75" bottom="0.75" header="0.298611111111111" footer="0.298611111111111"/>
  <pageSetup paperSize="9" scale="6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2026年申报表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2025-07-22T17:06:00Z</dcterms:created>
  <dcterms:modified xsi:type="dcterms:W3CDTF">2025-07-24T17:27:55Z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0FF6D603315FBFD5A9EC816827FB5868</vt:lpwstr>
  </property>
  <property fmtid="{D5CDD505-2E9C-101B-9397-08002B2CF9AE}" pid="3" name="KSOProductBuildVer">
    <vt:lpwstr>2052-11.8.2.10290</vt:lpwstr>
  </property>
</Properties>
</file>