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工作表1" sheetId="1" r:id="rId1"/>
  </sheets>
  <calcPr calcId="144525"/>
</workbook>
</file>

<file path=xl/sharedStrings.xml><?xml version="1.0" encoding="utf-8"?>
<sst xmlns="http://schemas.openxmlformats.org/spreadsheetml/2006/main" count="170" uniqueCount="136">
  <si>
    <t>附件2</t>
  </si>
  <si>
    <t>江门市2027年职业教育专项资金项目申报汇总表</t>
  </si>
  <si>
    <t>序号</t>
  </si>
  <si>
    <t>学校名称</t>
  </si>
  <si>
    <t>预算单位</t>
  </si>
  <si>
    <t>项目名称</t>
  </si>
  <si>
    <t>项目类型（下拉菜单选择）</t>
  </si>
  <si>
    <t>项目用途</t>
  </si>
  <si>
    <t>实施该项目的必要性概述
（每个项目不超过500字）</t>
  </si>
  <si>
    <t>目前工作进展情况概述
（每个项目不超过500字）</t>
  </si>
  <si>
    <t>绩效目标
（每个项目不超过500字）</t>
  </si>
  <si>
    <t>进度安排</t>
  </si>
  <si>
    <t>预计项目完成时间（年月）</t>
  </si>
  <si>
    <t>总投资（万元）</t>
  </si>
  <si>
    <t>申请金额（万元）</t>
  </si>
  <si>
    <t>备注</t>
  </si>
  <si>
    <t>江门市第一职业高级中学</t>
  </si>
  <si>
    <t>江门市本级</t>
  </si>
  <si>
    <t xml:space="preserve">  教学实训基地建设设备采购</t>
  </si>
  <si>
    <t>设施设备采购项目</t>
  </si>
  <si>
    <t xml:space="preserve">   建设新源汽车实训基地1个，采购新能源汽车实训设备一批，采购电脑设备190台，提质专业建设。</t>
  </si>
  <si>
    <t xml:space="preserve">    当前我国新能源汽车产业飞速发展，新能源汽车产业是江门市战略性新兴产业，其技术技能人才需求量较大。2026年学校与广州航海学院合作新增中本贯通的新能源汽车专业。现有新能源汽车技术专业实训设备欠缺，学生专业实操工位数量不足，未能满足人才培养质量要求及企业实际岗位需求。</t>
  </si>
  <si>
    <t xml:space="preserve">   结合新能源汽车专业人才培养方案、国家职业技能标准及行业企业岗位需求，学校已经完成基地建设整体规划、场地布局规划、设备配置清单编制与项目可行性分析。学校已经组建新能源汽车专任教师教学团队，长期开展新能源汽车专业教学，具备成熟教学经验与实训管理经验。已对接本地新能源汽车企业、汽修服务企业、职业技能鉴定中心，明确实训教学方向与考证考核要求。</t>
  </si>
  <si>
    <t xml:space="preserve">  1.建设新能源汽车专业实训基地 1 个，约2000平方米；采购新能源设备、电脑设备一批。
  2.承接汽修相关职业技能等级考核、培训、实训、技能竞赛多项实训任务。
  3.全面提升新能源汽车专业教学质量，强化学生实操动手能力，提升学生技能证书获取率与对口就业率。
  4.提升新能源汽车专业建设影响力，打造区域内优质新能源汽车专业人才培养实训平台；深化产教融合，实现校企资源共享，精准输送适配型技术技能人才。
  5.面向社会开展职业技能提升培训，助力社会就业创业，助力地方新能源汽车产业稳步发展，实现教育效益、人才效益、社会效益同步提升。</t>
  </si>
  <si>
    <t>1、已完成初步方案调研，编写项目实施方案。2、2026年12月完成采购需求。3、2027年3月启动招标采购。4、2027年9月完成项目验收。</t>
  </si>
  <si>
    <t>江门市工贸职业技术学校</t>
  </si>
  <si>
    <t>安全与技术管理专业群建设</t>
  </si>
  <si>
    <t>中职教育教学改革重大建设项目</t>
  </si>
  <si>
    <t>坚持以教促产、以产助教，深化产教融合、校企合作，打造集安全应急实践教学、社会培训、技术服务功能为一体的安全应急开放型区域产教融合实践中心；建设安全技术专业群建设数字化课程资源库与活页教材，形成数据融通的区域学习枢纽与可推广模式。</t>
  </si>
  <si>
    <t xml:space="preserve">1.满足行业人才需求。随着社会安全意识的提升和应急管理产业的发展，消防工程、智能安防、应急救援等领域对高素质技术技能人才需求日益增长。传统教学模式难以满足行业对实操能力和职业资格的双重要求。
2.填补“理论到实操”断层。通过“实物展示+模拟实操”，让学生直观掌握消防系统原理、设备操作与应急处置能力，对接消防设施操作员等职业资格考核要求。
3.服务区域安全需求。面向企业、社区、学校开展应急培训，提升区域安全应急能力，助力平安江门建设。
</t>
  </si>
  <si>
    <t>1.结合安全技术与管理专业人才培养方案、国家职业技能标准及行业企业岗位需求，已确定安全技术与管理专业群为校级重点建设专业群，通过深化校企协同育人，已建成标准化安全应急实践与培训基地、江门市首个中小学校应急消防科普教育基地，市级示范性职工培训基地（安全技术）已立项，培训条件成熟。
2.为深入贯彻落实《关于深化现代职业教育体系建设改革的意见》、《教育部办公厅关于加快推进现代职业教育体系建设改革重点任务的通知》等文件精神，进一步提高我校产教融合建设水平，已申报广东省开放型区域产教融合实践中心项目-江门工贸·火焰蓝安全应急产教融合实践中心。
3.课程资源储备丰富，组织教师开发了家政服务、电商运营等技能课程，具备向平台转化的内容基础。已完成安全技术专业群课程《电气设备》数字化资源；消防设施操作员证书考证课程已完成调研和框架搭建，并进入资源细化阶段。</t>
  </si>
  <si>
    <t xml:space="preserve">1.通过实践教学与理论教学的深度融合，培养符合行业需求的高素质、技能型安全应急人才。同时，实践中心将积极面向社会开展职业技能培训，重点开设消防设施操作员、消防远程值守人、应急救援等培训项目，预计培训130人次，总学时量1008学时。
2.建成安全应急行业“线上课程库+实体学习站+培训服务力”三维体系，使学校成为区域终身教育枢纽。强化现代技术赋能，运用 AIGC、数字人制作等技术提升资源质量，同步开发消防设施操作员考证、安全应急救援和家庭用电安全等实用微课服务社会民生，年服务人数预计超 2000 人次，同时将打造市级课程资源建设标杆，为同类院校提供可复制的建设经验，助力区域职业教育培训和终身学习体系完善。
</t>
  </si>
  <si>
    <t xml:space="preserve">1、已完成广东省产教融合实践中心申报，安全技术与管理专业群在线课程调研和框架搭建。
2、2026年12月完成采购需求。
3、2027年3月启动招标采购。
4、2027年9月完成项目验收。
</t>
  </si>
  <si>
    <t>江门市新会机电职业技术学校</t>
  </si>
  <si>
    <t>江门市新会区本级</t>
  </si>
  <si>
    <t>机电技术应用专业人工智能实训基地建设</t>
  </si>
  <si>
    <t>布局人工智能紧缺领域专业，校企共同推进“五金”建设。</t>
  </si>
  <si>
    <t>江门制造业智能化转型急需AI+机电复合人才。学校机电专业为省重点专业、“双精准”专业和高水平学校数控技术应用专业群重点建设专业优势。现有PLC、视觉类设备已满足基础实训需求，但在AI智能控制算法、模型开发部署等方面尚属空白，亟需新增补充。项目总投资200万元（上级150万+配套50万），重点补充AI算法验证、边缘计算部署等关键设备，同时辐射智能网联汽车等4个专业。</t>
  </si>
  <si>
    <t>已完成区域产业人才需求调研及设备选型论证；机电技术应用专业教研组召开专题研讨会形成设备配置方案，聚焦AI算法方向；与本地智能制造企业达成初步合作意向；实训场地已确定；已启动设备采购市场调研及询价，确保2026年底前完成招投标。</t>
  </si>
  <si>
    <t>数量：建成AI+机电融合实训室1间，新增核心设备9类、工位48个，年培训≥400人次。                          质量：设备验收率100%，实训课程开出率≥95%，机电专业AI模块覆盖率≥70%。                               时效：2027年12月前投用。                 效益：年培养AI+机电方向人才≥80人。</t>
  </si>
  <si>
    <t>2026年10-12月完成招投标；                     2027年1-3月设备安装；                   2027年4-6月试运行及师资培训；                     2027年7-9月课程开发；                        2027年10-11月验收评估。</t>
  </si>
  <si>
    <t>省高水平中职学校建设重点项目</t>
  </si>
  <si>
    <t>台山市培英职业技术学校</t>
  </si>
  <si>
    <t>江门台山市本级</t>
  </si>
  <si>
    <t>人工智能技术与应用实训中心</t>
  </si>
  <si>
    <t>省高水平中职学校内涵建设项目</t>
  </si>
  <si>
    <t>加强省级高水平中职学校内涵建设</t>
  </si>
  <si>
    <t>1.学校于2025年7月通过广东省高水平中职学校建设单位终期验收,验收结果良好等次；今后学校将加强内涵建设，提升学质量，对接大湾区人才需求，学校2026年已经开设了人工智能技术与应用专业，须配套人工智能技术与应用实训中心。
2.建设人工智能技术与应用实训中心，能够为学生提供先进的实验环境和实践平台，促进人工智能技术的创新与应用。结合区域发展情况，培养高素质的人工智能人才，提升当地的科技创新水平和竞争力。</t>
  </si>
  <si>
    <t>学校于2026年9月开始开设人工智能技术与应用专业并招生。同时，学校选送一批专业教师到广东科学技术职业学校跟岗培训，全面了解人工智能专业建设、课程设置、校企合作情况，邀请专家到校召开人工智能讲座。广东科学技术职业学校援建“云中课室”并已经投入使用，人工智能基础应用实训室预计2026年9月建设完毕，但仍需配套人工智能技术与应用实训中心室。</t>
  </si>
  <si>
    <t xml:space="preserve">1.依托台山培英职校“人工智能技术与应用实训中心”打造省级信息化示范中职学校。
2.完善实训环境，支撑专业建设：建成集教学、实训、创新于一体的人工智能技术与应用实训中心，满足2026年人工智能技术与应用专业首届新生的实践教学需求，补齐实训场地与设备短板。
3. 深化产教融合，精准对接产业：结合台山市及粤港澳大湾区智能化产业发展需求，开展校企协同育人，为区域人工智能产业链输送具备工匠精神的高素质应用型技术人才。
4. 赋能师资发展，推动教学改革：为专业教师提供教研与技术创新平台，促进人工智能教学内容更新与教学模式改革，持续提升专业“双师型”教师队伍建设水平。
</t>
  </si>
  <si>
    <t>1.2027.4
完成建设申报审批手续；
2.2027.6
完成招标工作，并签订合同；
3.2027.8
完成项目设备安装、使用培训和验收工作；
4.2027.9
完成项目专项资金的拨付。</t>
  </si>
  <si>
    <t>鹤山市职业技术学校</t>
  </si>
  <si>
    <t>江门鹤山市本级</t>
  </si>
  <si>
    <t>低空经济创新型无人机应用人才培养实训室</t>
  </si>
  <si>
    <t>省级高水平专业群内涵建设项目</t>
  </si>
  <si>
    <t>提升物流服务与管理专业群、电气设备运行与控制专业群的办学水平。</t>
  </si>
  <si>
    <t xml:space="preserve">   一是落实国家低空经济发展战略的现实需要。国家持续放开低空空域、出台无人机产业扶持政策，低空经济成为新质生产力核心赛道，行业急需具备操控、装调、行业应用与创新开发能力的复合型人才。建设本实训室，可落实职教人才供给改革，补齐区域低空产业技能人才缺口。
  二是匹配行业岗位市场刚需。实训室对标无人机八大核心岗位典型工作任务，实现教学与企业用工标准无缝对接，提升学生就业竞争力。
  三是完善校内专业实训教学体系。本项目搭建虚拟仿真、装调维修、行业应用、工程创新一体化场地，支撑《无人机应用技术》等核心课程理实一体化教学，满足民航无人机驾驶员执照培训考核需求。
  四是深化产教融合、打造区域服务平台。依托实训室可承接企业项目实训、社会人员技能培训、省市无人机技能竞赛集训，同步开展教师培养、课程资源开发，建成本地低空经济产学研服务基地，助力区域产业转型升级。
   五是赋能学生创新创业与技能竞赛。搭建科创实践载体，培育竞赛获奖、自主创业人才，落实以岗推学、课证融通育人改革。</t>
  </si>
  <si>
    <t>1.2025年7月两个省高水平专业群建设已取得阶段成果，先后建设或完成了VR实施室、电商直播实训室、智慧物流综合实训室等，具备了电气类、物流类师资力量，能为低空经济创新型无人机应用人才培养实训室项目建设提供相关部分技能保障。                              2.现在学校搬迁进鹤山工业城，自2025年9月以来，学校派人多次参与鹤山市党政考察团前往深圳科比特航空技术有限公司、能飞航空等公司的调研，对低空经济创新型无人机应用人才培养实训室项目建设有了深入的认识。                                        3.推进无人机操控与维护专业建设已列入学校“十五五”发展规划，并列入鹤山市教育局教育工作计划。</t>
  </si>
  <si>
    <t>结合中职生关键能力和专业能力的培养，开展行业应用综合训练，循序渐进地培养学生具备“无人机编队飞行、无人机装调与维保、无人机应用服务”三个方向的无人机职业能力。达到民航局无人机驾驶员考试标准的学生，可考取民航无人机驾驶员执照；通过无人机操作与运维认证标准培训的学生，可考取相关技能证书，同时加强新型“双师”师资团队建设。并依托实训室等对外开展社会服务及为鹤山市中小学校学生提供劳动教育服务，提升职业教育的适应性，助力鹤山市“百千万工程”典型县建设。</t>
  </si>
  <si>
    <t>第一阶段（2027年1月—3月）进行项目方案优化设计，并建设无人机vr虚拟仿真实训区。
第二阶段（2027年4月—10月）主要建设无人机组装调试、维护检修实训区，无人机考培创新基地区，无人机工程创新实训区/编程及学科竞赛实训设备区，低空经济无人机行业应用人才培训创新区。
第三阶段（2027年11-12月）对项目进行整体验收及总结推广，开展人才培训服务。</t>
  </si>
  <si>
    <t>江门市艺术中学</t>
  </si>
  <si>
    <t>江门市艺术中学改造项目</t>
  </si>
  <si>
    <t>校园改造项目</t>
  </si>
  <si>
    <t>用于职普融通探索发展，支持广东省综合高中试点校江门市艺术中学开展校园改造，改善基本办学条件</t>
  </si>
  <si>
    <t>该项目是江门市重点项目之一。项目的建设是顺应我市教育事业高质量发展，加快建设高质量教育体系和综合高中建设的迫切需要，是改善艺术特长生成长环境，满足人民群众对优质教育的迫切需要，项目的建设是十分必要的。该项目将成为职普融通探索的有效路径，目的是建成江门市公办艺术特色的综合高中，办学前景广阔，充分利用和聚合优质艺术教育资源，符合中央、省和市关于职业教育和艺术教育发展的要求，政策依据充足。项目的实施将使得江门市艺术中学的校舍条件得到明显改善，弥补艺术特色学校学位缺失，对我市教育结构完善具有重大意义，具有良好的社会效益。项目建设方案合理，满足未来江门市对艺术教育和职业教育职普融通的发展需求。</t>
  </si>
  <si>
    <t>该项目属公办全日制中等职业学校，利用闲置的江门幼儿师范学校旧址改建。项目占地面积72302.64平方米（108亩），总建筑面积53589.30平方米，建设内容包括教学楼、艺术楼、钢琴楼、音乐楼、体艺馆、办公楼、图书馆、学生宿舍、教工宿舍、食堂及相关配套设施等改造修缮。改造工程项目总投资约6996万元人民币，其中一标段为3064.93万元，二标段3931.13万元。目前，一标段工程于2026年4月竣工验收，二标段于2026年1月开始工程前期工作，预计2026年8月开工建设，预计2027年7月竣工验收。</t>
  </si>
  <si>
    <t>该改造项目完成后，积极探索职普融通模式，可提供优质艺术教育学位1500-1800个，建成艺术特色的公办综合高中，持续助力教育高质量发展。</t>
  </si>
  <si>
    <t>2026.8 开工建设
2027.7 完成项目验收</t>
  </si>
  <si>
    <t>台山市敬修职业技术学校</t>
  </si>
  <si>
    <t>中医养生保健专业实训设备</t>
  </si>
  <si>
    <t>加强中职教育教学改革重大建设项目建设</t>
  </si>
  <si>
    <t>我校依托办学积淀深厚的中医养生保健专业办学能力全面助力技能型人才培养，着力培养掌握中医基础调理、养生保健服务、康养技术实操、健康管理咨询等专业能力的高素质养生保健人才。随着国民健康养生意识不断提升，国家对大健康产业、中医康养行业的扶持力度持续加大，社会群众对专业化、规范化、科学化的中医养生保健服务需求大幅增长，行业对具备扎实实操能力、专业理论素养的中医养生保健人才需求日益迫切。因此，亟需完善中医养生保健专业实训设备，为常态化开展专业实训教学、提升学生实操技能、培育行业适配型专业人才提供优质的实训保障与教学条件。</t>
  </si>
  <si>
    <t>为稳步推进中医养生保健专业实训教学条件建设，切实提升专业实训育人水平，我校已有序开展项目前期基础建设工作。现阶段，学校已专项投入近30万元完成中医养生保健专业实训室整体基建与装修改造工程，全面完成实训场地布局优化、功能分区改造、基础配套设施完善等工作，打造了整洁规范、功能适配的专业实训教学场地。同时，学校已投入近25万元完成第一批专业实训设备的采购与配置工作，基础实训设备已陆续到位并投入试运行，初步搭建起中医养生保健专业基础实训教学体系，有效保障了专业基础课程实训的正常开展，为后续实训设备完善升级、常态化实训教学实施奠定了坚实的场地与硬件基础。</t>
  </si>
  <si>
    <t>1.本项目立足中医养生保健专业人才培养定位，依托现有实训室基建及设备建设基础，通过补齐、升级专业实训设备，进一步完善专业实训教学体系，优化实训育人环境，全面提升学生中医康养实操技能与岗位适配能力。
2.有效解决现阶段实训设备不足、实训项目单一、高阶实训教学难以开展等问题，持续提升本专业办学实力与人才培养质量，精准对接大健康产业、中医康养行业岗位需求，为区域康养产业发展输送高素质、技能型专业人才。</t>
  </si>
  <si>
    <t>1.2027.4-2027.6
完成建设申报审批手续；
2.2027.7-2027.9
完成招标工作，并签订合同；
3.2027.10-2027.11完成项目设备安装、使用培训和验收工作；
4.2027.12完成项目专项资金的拨付。</t>
  </si>
  <si>
    <t>开平市机电中等职业技术学校</t>
  </si>
  <si>
    <t>江门开平市本级</t>
  </si>
  <si>
    <t>智能电气控制与低空经济产教融合实训基地</t>
  </si>
  <si>
    <t>本项目聚焦广东省“制造业当家”战略，围绕智能制造、新型电力系统、低空经济三大紧缺领域，建设中高职三二分段一体化产教融合实训基地。通过实训设备升级、贯通课程开发、数字化资源库建设、双师型师资培养，补齐电气设备运行与控制专业实训教学短板，构建“中职升学、本地就业”双向通道，为开平翠山湖产业园输送紧缺技能人才，同时承接企业职工培训、职业技能鉴定，服务县域产业升级与乡村振兴。</t>
  </si>
  <si>
    <t>一是响应省厅2027年职教培优工程申报要求，契合“制造业当家”战略，瞄准智能制造、低空经济等紧缺领域人才缺口，开平翠山湖园区2026年规上产值突破175亿元，电气相关岗位年缺口超200人，现有实训设备滞后，与企业需求脱节。
二是补齐中高职贯通教学短板，本校与江门职业技术学院共建三二分段班，现有实训条件无法满足五年一体化教学需求，转段考核通过率偏低，急需统一标准的贯通实训平台。
三是提升县域职教服务能力，作为开平公办中职，需承担园区企业技能培训、乡村振兴技术服务职能，现有实训基地承载能力不足，亟需升级完善。</t>
  </si>
  <si>
    <t>本校电气设备运行与控制专业为校级重点专业，与翠山湖园区20家龙头企业建立长期校企合作，年均定向输送毕业生150人，常态化开设智能制造订单班；与江门职业技术学院稳定开设三二分段贯通班，联合编制人才培养方案。目前已建成PLC、电力拖动等基础实训室，但现有设备陈旧，缺少工业机器人、光伏储能、无人机等高阶实训工位，无法匹配产业升级与贯通教学需求。已完成项目前期调研、校企需求对接，形成完整建设方案，各项前期准备工作已就绪。</t>
  </si>
  <si>
    <t>人才培养：年培养紧缺技能人才120人以上，毕业生园区本地就业率≥90%，三二分段转段考核通过率≥94%，学生中级电工双证获取率≥90%。
专业建设：建成对标高职标准的一体化实训基地，专业教师双师型占比提升至84%，开发五年贯通分层课程与数字化资源库。
社会服务：年承接企业职工技能培训、职业鉴定≥250人次，服务乡村能源改造与现代农业发展。
竞赛成果：组建省级技能大赛集训队，力争每年斩获相关赛事奖项，以赛促学提升人才培养质量。</t>
  </si>
  <si>
    <t>2027年1-3月 完成项目校内立项、财政报备；启动实训场地改造设计；完成全部实训设备招标采购流程；启动贯通分层课程、数字化资源初稿编写。
2027年4-6月 全部实训设备进场、安装、调试、验收；选派 4 名教师赴翠山湖企业完成2个月短期跟岗实践；开展首次中高职联合教研，统一三二分段五年贯通实训考核标准。
2027年7-9月 实训基地正式投入日常教学，优先保障三二分段班分层实训、转段技能强化训练；面向翠山湖园区企业开展首期电工、自动化运维职工技能培训；完成全部贯通活页实训工单、三维数字化仿真资源库开发；组建竞赛集训团队开展省级技能大赛备赛。
2027年10-12月 开展项目校内绩效自评，引入第三方机构开展建设成效评估；梳理总结 “县级职教中心 + 翠山湖产业园 + 三二分段中高职贯通” 一体化育人典型模式，编制项目建设成果白皮书；完成项目全部验收手续，所有专项资金全额支付。</t>
  </si>
  <si>
    <t>新一代智能电子技术综合实训中心建设项目</t>
  </si>
  <si>
    <t>1.进一步提升专业实训场室硬件配套水平，完整配置物联网、智能电子工艺考核全链条两大成套实训硬件体系；
2.实现岗课赛证一体化融合育人，适应行业需求、落实国家政策、提升教学质量、增强学生竞争力；
3.服务乡村振兴与制造业当家专项人才培养，面向本地电子制造、智慧农业、智慧城市企业开展在岗职工技能提升培训，发挥区域辐射示范作用。</t>
  </si>
  <si>
    <t>学校现已建有物联网实训室和电子技术相应实训室，但仅覆盖基础实验，设备配置较低且未对接新技术，难以满足课程更新、竞赛训练及职业技能认证需求。建设新一代智能电子技术综合实训中心建设项目，可支撑智能制造专业群协同发展，为学生提供智能家居、工业物联网、智能电子化等真实场景的实战训练，提升其系统设计、调试及运维能力。</t>
  </si>
  <si>
    <t xml:space="preserve">1.满足岗位需求：对接物联网和智能电子行业岗位技能要求，培养学生在物联网和智能电子设备安装、调试、维护及系统集成等方面的实践能力。
2.支撑课程教学：为物联网技术应用和智能电子相关课程提供实训平台，实现理论与实践一体化教学。
3.服务技能竞赛：配备符合省级、国家级技能竞赛标准的设备，支持学生参与“物联网技术应用”等赛项的培训与比赛。
4.支持职业认证：融入职业技能等级证书考核内容，帮助学生获取行业认可的职业资格证书。
</t>
  </si>
  <si>
    <t>烹饪实训基地建设项目</t>
  </si>
  <si>
    <t xml:space="preserve">  保障教学秩序与学生教学安全，破解烹饪实训资源不足困局，提升管理效能与教学质量</t>
  </si>
  <si>
    <t xml:space="preserve">   为切实提升学校烹饪专业的教学质量、实训条件与学生技能水平，解决现有烹饪实训场地分散、条件落后带来的发展瓶颈。拟将理工校区的烹饪实训室整体搬迁至胜利北校区（总校区），在总校区约2000平方米，规划建设一个集现代化教学实操、技能竞赛、社会培训综合性烹饪（中式面点）专业实训基地。</t>
  </si>
  <si>
    <t xml:space="preserve">  学校已经规划约2000平方米烹饪实训场所，整体规划用于烹饪专业实训室使用。</t>
  </si>
  <si>
    <t xml:space="preserve">  1.教学效益：彻底解决实训场地不足问题，实现“理实一体化”教学，夯实技能基础。
  2.竞赛与品牌效益：具备承办市级以上的师生技能竞赛的条件，为师生提供高标准训练环境，力争竞赛成绩新突破。
  3.管理效益：实现旅游专业群集中教学与管理，提高教师工作效率与学生管理响应速度。
  4.产教融合效益：通过校企合作基地，实现“教学-实习-就业”链条无缝对接，增强学生就业竞争力与社会服务能力。</t>
  </si>
  <si>
    <t>预计建设周期为8-10个月：
1.  2026年12月设计与立项阶段（1-2个月）,完成详细方案论证、施工图纸设计及审批。
2.  2027年审核与招标阶段（1-2个月）：落实主要资金渠道，完成工程与设备采购招标。
3.  施工与安装阶段（4-5个月）：进行场地改造、装修、设备安装与调试。
4.  验收与试运行阶段（1-2个月）：完成各项验收，投入教学试运行。</t>
  </si>
  <si>
    <t>美育基地</t>
  </si>
  <si>
    <t>我校依托“双精准示范专业”工艺美术专业的办学能力全面助力专业人才培养，为培养动漫制作、影视道具设计与制作、文创产品设计与制作等人才，因为国内对动漫影视文创制作的重视程度越来越高，这也促使了对高质量影视的需求增加，须建设美育基地为更好地培养所需人才提供更好的实训机会。</t>
  </si>
  <si>
    <t>学校已经投入近80万元为美育基地做好基建装修。同时，学校选送一批专业教师到广东科学技术职业学校跟岗培训，全面提升学习工艺美术专业的建设、课程设置、校企合作情况，邀请专家到校召开美育课程的讲座。与广东科学职业技术学院合作共建美育基地第一期基建项目已经完成并投入使用。</t>
  </si>
  <si>
    <t>1.培养一批具备专业知识和技能的影视道具设计与制作、动漫影视制作、文创产品创作等人才。满足行业对高质量人才的需求，提高动漫影视文创作品的制作水平。为学生提供就业机会，促进地方经济发展。
2.推出一系列优秀的动漫影视文创作品，提高中心的知名度和影响力。为国家文化产业的繁荣做出贡献。</t>
  </si>
  <si>
    <t>教室空调设备采购</t>
  </si>
  <si>
    <t xml:space="preserve">  采购空调设备200台，改善学生教学环境</t>
  </si>
  <si>
    <t xml:space="preserve">  现气温逐年上升，学校教室的电风扇已不能满足降温需求，学生家长对教育教学环境要求以及安装空调的呼声越来越高。学校规划在教室安装空调设备，改善课室良好的教学环境。</t>
  </si>
  <si>
    <t xml:space="preserve">   学校已实施电房配电增容、增设主电缆，能满足教室安装空调的基础条件。</t>
  </si>
  <si>
    <t xml:space="preserve">  1.采购空调设备200台；
  2.改善学校办学条件，创造良好舒适的教育教学环境。
  3.提升师生满意度、社会办学品牌以及社会效益。</t>
  </si>
  <si>
    <t>恩平市中等职业技术学校（恩平市职业技术教育中心）</t>
  </si>
  <si>
    <t>江门恩平市本级</t>
  </si>
  <si>
    <t>图书馆建设</t>
  </si>
  <si>
    <t>图书采购</t>
  </si>
  <si>
    <t xml:space="preserve">   图书采购作为内涵建设的重要内容，将直接支撑学校专业建设、教学改革和人才培养质量的全面提升，是建设高水平中职学校的必要保障。
    一、服务专业建设与教学改革的现实需求。一是支撑新兴专业发展需求。学校新增无人机操控与维护、智能装备制造等专业，急需补充航空技术、智能制造等领域专业图书，现有馆藏难以满足低空经济、视听电子等特色专业教学需求；二是为“金课程”建设提供最新教学参考资料，支持项目式教学、案例教学等新型教学模式实施，促进课程体系优化。
    二、提升人才培养质量的关键保障。一是补充最新行业标准、技术规范类图书，完善职业技能等级考证参考资料，支撑学生专业技能培养；二是扩充职业素养、创新创业类图书资源，加强通识教育类图书配置，培养学生综合素质。
    三、服务教师发展的迫切需要。一是提供最新职业教育理念与方法论书籍，补充专业领域前沿发展动态资料，支持教师教学能力提升；二是完善学术研究参考资料，充实教育教学改革研究文献，促进科研能力提升。
    四、建设现代化校园的必要条件。一是智慧图书馆建设需求。建设专业数据库资源；二是服务终身学习体系。支持社会培训、继续教育需求，服务社区教育功能拓展。
五、达标验收的硬性要求。一是满足省高水平中职学校建设标准，生均图书量达标要求，专业图书占比要求；二是完善文献资源保障体系，建立专业教学资源库，优化图书种类结构。
</t>
  </si>
  <si>
    <r>
      <rPr>
        <sz val="10"/>
        <rFont val="黑体"/>
        <charset val="134"/>
      </rPr>
      <t>学校在省高水平中职学校内涵建设项目创建中，已规划图书采购项目，已组织了对图书采购需求校内论证。学校新建1栋楼高3层、建筑面积8017平方米的图书馆，项目建设已具备了场地和人员条件，学校也在积极争取相关配套经费</t>
    </r>
    <r>
      <rPr>
        <sz val="10"/>
        <rFont val="宋体"/>
        <charset val="134"/>
      </rPr>
      <t>。</t>
    </r>
  </si>
  <si>
    <t>1.年生均新增纸质图书≥5册
2.电子资源生均≥50册（含电子图书、期刊、视频等）
3.重点专业资源覆盖率100%（建立专业资源特色馆藏）
4.专业类图书占比≥65%（对接省重点建设专业）
5.数字资源访问量年增长≥30%
6 建设校本特色数据库≥3个（含实训案例、优秀作品等）
7.专业课程资源配套率100%
8.通过三年建设，实现专业教学资源支持率100%、智慧服务水平达到省内领先、建成具有职业教育特色的现代化示范图书馆。</t>
  </si>
  <si>
    <t>1.2027年1月-7月项目进行图书采购；2.2027年9月-10月项目规划建设完成； 3.2027年11月-12月项目完成验收。</t>
  </si>
  <si>
    <t>开平市吴汉良理工学校</t>
  </si>
  <si>
    <t>开平市新一代电子信息产业实践中心建设项目</t>
  </si>
  <si>
    <t>本项目主要用于建设综合实践中心、数字化仿真实训平台（60节点）、智能传感与物联网实训模块、教学资源管理系统及竞赛集训区五大内容。建成后服务于电子技术应用、电子电器应用与维修、机电技术应用三个核心专业及无人机、新能源车等新兴方向，承担电路设计、嵌入式开发、传感检测、物联网通信、无人机装调等实训教学，年培养学生500人以上；同时面向企业员工和社会人员开展技能培训与职业技能证书认证，年培训300人次，成为区域电子信息技能人才培训基地。</t>
  </si>
  <si>
    <t xml:space="preserve">   （1）破解区域电子信息产业人才供需错配的迫切需要。开平翠山湖高新区电子电路制造、智能装备装调领域技能人才缺口约1800至2200人，企业急需掌握智能硬件装调、传感检测、物联网应用等新一代电子信息技术的一线技工。而本校现有实训设备仍停留在装配调试等水平，毕业生技能与产业需求存在较大差距。通过建设产教融合实践中心，将产业最新岗位技能前移至校内实训，是缓解本地人才短缺、实现毕业生“零过渡”上岗的有效途径。
   （2）整合专业群资源、提升实训效益的必然选择。本校电子信息技术专业群涵盖电子、电子电器、机电等多个专业，现有实训室按专业独立设置、设备分散、利用率不均衡，跨专业综合实训难以开展。通过建设模块化、共享型综合实践中心，打破专业壁垒，实现“一个平台、多专业共用”，既可保护既有设备投资，又能显著提升实训资源使用效益。
   （3）专业内涵向新一代电子信息技术升级的迫切需求。当前专业课程体系缺少智能传感、物联网、无人机装调、新能源车电路检测等新技术模块，传统电子装配技能已无法适应产业升级要求。本项目通过新增数字化仿真实训平台和新兴技术应用模块，推动专业群从传统电子装配向新一代电子信息技术应用转型，是提升专业核心竞争力的根本路径。</t>
  </si>
  <si>
    <t>（1）专业群建设基础扎实。电子信息技术专业群为省级重点建设专业，开设时间超过20年，涵盖电子技术应用、电子电器应用与维修、机电技术应用等专业，现有在校生520人。2024年毕业生初次就业率98.2%，开平本地就业比例达67%。现有专任教师48人，其中高级职称12人，“双师型”教师比例68%，聘请企业兼职教师8人。建有电子工艺室、综合家电室、电工PLC室、综合计算机室等12间实训室，设备总值约580万元，场地面积1000多平方米，能够较好满足日常教学需求。
（2）校企合作持续推进。学校已与开平依利安达电子有限公司、赛道龙头配件龙头企业签订校企合作协议，开设订单班2个，年输送定向学生不低于60人。近三年企业接收岗位实习生420人次，接收毕业生就业150余人。校企共同开发校本课程2门，为企业开展员工技能培训年均200人次，产教融合基础良好。
（3）项目前期准备工作有序开展。目前已初步完成产业人才需求调研，基本确定实训设备配置方案和场地整合改造方案。5名骨干教师已列入企业跟岗研修计划，将于项目启动后赴企业开展专项培训，为实践中心运行储备核心师资。项目建设方案经校内论证和行业专家初审，具备立即启动实施的条件。</t>
  </si>
  <si>
    <t>（1）产出指标。完成实训室空间整合改造，建成模块化综合实践中心1个，配置标准工位40个，覆盖智能硬件装调、传感检测、物联网应用、新兴技术应用四个区域。建成数字化仿真实训平台1个（60节点）、智能传感与物联网实训系统1套、教学资源管理平台1个、竞赛集训区1个。购置设备及软件200台套以上，验收合格率100%。
（2）效益指标。年培养学生500人以上，新增实训项目5项以上。技能证书获取率提升至80%以上，本地就业率达80%。年均社会培训300人次。建成校本教材3本以上，项目化案例10个以上。辐射无人机、新能源车等新兴专业方向，设备利用率达90%以上。
（3）满意度指标。在校生实训满意度90%以上，企业用人满意度90%以上，培训学员满意度85%以上。
（4）时效指标。2027年12月底前完成全部建设任务并通过省级验收，资金执行率100%。</t>
  </si>
  <si>
    <t>（1）2027年1月-2月：完成建设实施方案及细化建设任
务。
（2）2027年3月—8月：进行各类设备采购、实训室建设
任务；完成课程体系构建，师资队伍培养等任务。
（3）2027年9月-10月：试运行与教学资源建设。
（4）2027年11月-12月：全面运行与项目验收。</t>
  </si>
  <si>
    <t>江门市新会机电职业技术学校风雨球场建设</t>
  </si>
  <si>
    <t>办学条件改善，体育教学保障及多功能活动场所改造</t>
  </si>
  <si>
    <t>1.学校现有球场为露天场地，雨热天气影响体育教学严重，年均影响超60天，亟需风雨棚覆盖保障全天候教学。                     2.项目是省高水平中职学校关键能力建设的重要硬件支撑，符合省教育厅专项资金支持方向。                                 3.建成后可满足篮球、羽毛球、匹克球教学训练和大型会议活动需求，实现一馆多用。</t>
  </si>
  <si>
    <t>1.已完成学校党总支会议和校长办公会集体决策。                                    2.项目选址现有球场，属原址改造，不涉及新增征地，用地合规。                       3.已完成建设方案编制。                                4.已启动施工图设计和招标准备工作。</t>
  </si>
  <si>
    <t>产出指标：改造面积≥2400㎡，球场≥4个，验收合格率100%。                           效益指标：受益师生≥4000人，年服务≥4万人次，使用年限≥20年。                          满意度质保：≥90%。</t>
  </si>
  <si>
    <t>2026年7 - 8月施工图设计及审查；                     2026年11 - 12月招投标；                 2027年1 - 4月施工；2027年5月竣工验收。</t>
  </si>
  <si>
    <t>学校已经投入50万元规划建设电房增容工程</t>
  </si>
  <si>
    <t>教学楼课室空调安装及线路改造项目</t>
  </si>
  <si>
    <t>为110间课室安装220台格力6匹吊顶空调及配套线路改造，解决夏季高温问题，改善全校6500余名师生教学环境，推进广东省高水平中职学校建设</t>
  </si>
  <si>
    <t>1.现状问题：课室仅靠风扇降温，夏季室内超35℃，严重影响教学；             2.学校是广东省高水平中职学校建设单位、国家级重点中职，在校生6500余人，改善办学条件是高水平学校建设的重要内容；                                     3.安全隐患：现有线路无法承载空调负荷，需同步改造消除隐患。</t>
  </si>
  <si>
    <t xml:space="preserve">1.已完成项目立项审批（校长办公会通过）。                                            2.已完成方案设计及预算编制。                     </t>
  </si>
  <si>
    <t>产出指标：安装220台6匹空调，改造110间课室线路，验收合格率100%，2026年底前完成招投标；                                     效益指标：解决6500余名师生夏季教学问题，课室温度≤26℃，教学环境显著改善。                                  满意度指标：师生满意度≥90%</t>
  </si>
  <si>
    <t>2026年7 - 9月完成前期准备；                        2026年10 - 12月完成招投标；                 2027年1 -3月施工，         2027年4月验收投入使用</t>
  </si>
  <si>
    <t>鹤山市职业技术学校运动场改造</t>
  </si>
  <si>
    <t>保障体育教学，降低运动损伤，完善校园设施建设。</t>
  </si>
  <si>
    <t xml:space="preserve">   《“健康中国2030”规划纲要》要求完善校园全民健身场地设施，强化青少年体育锻炼、提升学生身体素质，补齐校园运动场地短板。学校现有 400 米运动场跑道为水泥混凝土面层，场地硬件条件简陋，已无法适配日常体育教学、田径训练及各类赛事开展要求，实施改造十分必要。其一，现有水泥跑道硬度高、缓冲性能缺失，学生短跑、接力训练时易出现磕碰、摔伤等运动损伤，存在较大安全隐患，改造混合型塑胶跑道可有效减震防护，保障学生运动安全。其二，现有场地不符合国家体育课程标准田径场地建设硬性指标，场地平整度、弹性、摩擦系数均不达标，难以规范开展短跑、100 米直道、接力跑等核心田径课程教学，制约体育课堂标准化实施。其三，学校体育测试、校园运动会等常规活动缺少标准田径场地支撑，训练、比赛开展受限，不利于提升学生田径运动技能。</t>
  </si>
  <si>
    <t>1.目前该项目已完成施工图设计。2.将于2026年9月完成运动场原跑道面层打磨，铺设100米混合型塑胶跑道面层，并拆除和新建水渠。</t>
  </si>
  <si>
    <t>项目完成后，塑胶跑道具备减震缓冲功能，大幅降低学生短跑、接力跑、日常训练磕碰、摔伤等运动损伤风险，消除原有水泥跑道安全隐患。满足短跑、接力跑等田径常规课程标准化教学，完善体育教学硬件条件，保障国家体育课程标准落地实施，提升体育课教学质量。可常态化开展学生体质健康测试、校园运动会、田径专项训练，支撑校园体育赛事、课后体育社团活动有序开展。完善排水水渠配套，改善场地积水、破损问题，延长运动场使用寿命，长期服务全校师生体育锻炼，助力学生体质健康提升。</t>
  </si>
  <si>
    <t>第一阶段（2027年1月—2月）进行项目方案优化设计，完成招投标工作。
第二阶段（2027年3月—9月）。
第三阶段（2027年10-12月）对项目进行整体验收及总结推广，开展人才培训服务。</t>
  </si>
</sst>
</file>

<file path=xl/styles.xml><?xml version="1.0" encoding="utf-8"?>
<styleSheet xmlns="http://schemas.openxmlformats.org/spreadsheetml/2006/main">
  <numFmts count="5">
    <numFmt numFmtId="43" formatCode="_ * #,##0.00_ ;_ * \-#,##0.00_ ;_ * &quot;-&quot;??_ ;_ @_ "/>
    <numFmt numFmtId="41" formatCode="_ * #,##0_ ;_ * \-#,##0_ ;_ * &quot;-&quot;_ ;_ @_ "/>
    <numFmt numFmtId="176" formatCode="yyyy&quot;年&quot;m&quot;月&quot;;@"/>
    <numFmt numFmtId="44" formatCode="_ &quot;￥&quot;* #,##0.00_ ;_ &quot;￥&quot;* \-#,##0.00_ ;_ &quot;￥&quot;* &quot;-&quot;??_ ;_ @_ "/>
    <numFmt numFmtId="42" formatCode="_ &quot;￥&quot;* #,##0_ ;_ &quot;￥&quot;* \-#,##0_ ;_ &quot;￥&quot;* &quot;-&quot;_ ;_ @_ "/>
  </numFmts>
  <fonts count="31">
    <font>
      <sz val="10"/>
      <name val="Microsoft YaHei"/>
      <charset val="134"/>
    </font>
    <font>
      <sz val="10"/>
      <color rgb="FFFF0000"/>
      <name val="Microsoft YaHei"/>
      <charset val="134"/>
    </font>
    <font>
      <sz val="12"/>
      <color theme="1"/>
      <name val="宋体"/>
      <charset val="134"/>
    </font>
    <font>
      <sz val="10"/>
      <color theme="1"/>
      <name val="Microsoft YaHei"/>
      <charset val="134"/>
    </font>
    <font>
      <sz val="12"/>
      <color theme="1"/>
      <name val="黑体"/>
      <charset val="134"/>
    </font>
    <font>
      <sz val="16"/>
      <color theme="1"/>
      <name val="黑体"/>
      <charset val="134"/>
    </font>
    <font>
      <sz val="22"/>
      <name val="方正小标宋简体"/>
      <charset val="134"/>
    </font>
    <font>
      <sz val="10"/>
      <color theme="1"/>
      <name val="黑体"/>
      <charset val="134"/>
    </font>
    <font>
      <sz val="10"/>
      <name val="黑体"/>
      <charset val="134"/>
    </font>
    <font>
      <sz val="10"/>
      <name val="宋体"/>
      <charset val="134"/>
    </font>
    <font>
      <sz val="8"/>
      <name val="宋体"/>
      <charset val="134"/>
    </font>
    <font>
      <sz val="11"/>
      <color theme="0"/>
      <name val="宋体"/>
      <charset val="0"/>
      <scheme val="minor"/>
    </font>
    <font>
      <sz val="11"/>
      <color theme="1"/>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i/>
      <sz val="11"/>
      <color rgb="FF7F7F7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sz val="11"/>
      <color rgb="FFFA7D00"/>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1"/>
      <color theme="1"/>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rgb="FFC6EFCE"/>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12"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7" fillId="0" borderId="8"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7" fillId="0" borderId="3"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11" fillId="1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2" fillId="20"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2" fillId="24" borderId="0" applyNumberFormat="false" applyBorder="false" applyAlignment="false" applyProtection="false">
      <alignment vertical="center"/>
    </xf>
    <xf numFmtId="0" fontId="24" fillId="26" borderId="5" applyNumberFormat="false" applyAlignment="false" applyProtection="false">
      <alignment vertical="center"/>
    </xf>
    <xf numFmtId="0" fontId="25"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11" fillId="28"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8" fillId="32" borderId="5" applyNumberFormat="false" applyAlignment="false" applyProtection="false">
      <alignment vertical="center"/>
    </xf>
    <xf numFmtId="0" fontId="30" fillId="26" borderId="9" applyNumberFormat="false" applyAlignment="false" applyProtection="false">
      <alignment vertical="center"/>
    </xf>
    <xf numFmtId="0" fontId="26" fillId="29" borderId="7" applyNumberFormat="false" applyAlignment="false" applyProtection="false">
      <alignment vertical="center"/>
    </xf>
    <xf numFmtId="0" fontId="22" fillId="0" borderId="4" applyNumberFormat="false" applyFill="false" applyAlignment="false" applyProtection="false">
      <alignment vertical="center"/>
    </xf>
    <xf numFmtId="0" fontId="11" fillId="21"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4" fillId="10"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29" fillId="3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lignment vertical="center"/>
    </xf>
    <xf numFmtId="0" fontId="2" fillId="0" borderId="0" xfId="0" applyFont="true" applyFill="true" applyBorder="true" applyAlignment="true">
      <alignment vertical="center"/>
    </xf>
    <xf numFmtId="0" fontId="3" fillId="0" borderId="0" xfId="0" applyFont="true" applyAlignment="true">
      <alignment vertical="center" wrapText="true"/>
    </xf>
    <xf numFmtId="0" fontId="3" fillId="0" borderId="0" xfId="0" applyFont="true" applyFill="true">
      <alignment vertical="center"/>
    </xf>
    <xf numFmtId="0" fontId="3" fillId="0" borderId="0" xfId="0" applyFont="true" applyAlignment="true">
      <alignment horizontal="center" vertical="center"/>
    </xf>
    <xf numFmtId="0" fontId="3" fillId="0" borderId="0" xfId="0" applyFont="true">
      <alignment vertical="center"/>
    </xf>
    <xf numFmtId="0" fontId="4" fillId="0" borderId="0" xfId="0" applyFont="true" applyAlignment="true">
      <alignment horizontal="center" vertical="center"/>
    </xf>
    <xf numFmtId="0" fontId="5" fillId="0" borderId="0" xfId="0" applyFont="true">
      <alignment vertical="center"/>
    </xf>
    <xf numFmtId="0" fontId="2" fillId="0" borderId="0" xfId="0" applyFont="true">
      <alignment vertical="center"/>
    </xf>
    <xf numFmtId="0" fontId="6" fillId="0" borderId="0" xfId="0" applyFont="true" applyAlignment="true">
      <alignment horizontal="center" vertical="center"/>
    </xf>
    <xf numFmtId="0" fontId="7" fillId="0" borderId="1"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8" fillId="0" borderId="1" xfId="0" applyFont="true" applyBorder="true" applyAlignment="true">
      <alignment horizontal="center" vertical="center" wrapText="true"/>
    </xf>
    <xf numFmtId="0" fontId="8" fillId="0" borderId="1" xfId="0" applyFont="true" applyBorder="true" applyAlignment="true">
      <alignment horizontal="left" vertical="center" wrapText="true"/>
    </xf>
    <xf numFmtId="0" fontId="0" fillId="0" borderId="0" xfId="0" applyAlignment="true">
      <alignment horizontal="left" vertical="center" wrapText="true"/>
    </xf>
    <xf numFmtId="0" fontId="0" fillId="0" borderId="0" xfId="0" applyAlignment="true">
      <alignment horizontal="left" vertical="center"/>
    </xf>
    <xf numFmtId="0" fontId="2" fillId="0" borderId="0" xfId="0" applyFont="true" applyAlignment="true">
      <alignment horizontal="center" vertical="center"/>
    </xf>
    <xf numFmtId="0" fontId="0" fillId="0" borderId="0" xfId="0" applyAlignment="true">
      <alignment horizontal="center" vertical="center"/>
    </xf>
    <xf numFmtId="176" fontId="0" fillId="0" borderId="1" xfId="0" applyNumberFormat="true" applyFont="true" applyBorder="true" applyAlignment="true">
      <alignment horizontal="left" vertical="center" wrapText="true"/>
    </xf>
    <xf numFmtId="57" fontId="9" fillId="0" borderId="1" xfId="0" applyNumberFormat="true" applyFont="true" applyFill="true" applyBorder="true" applyAlignment="true">
      <alignment horizontal="left" vertical="center" wrapText="true"/>
    </xf>
    <xf numFmtId="57" fontId="0" fillId="0" borderId="1" xfId="0" applyNumberFormat="true" applyFont="true" applyBorder="true" applyAlignment="true">
      <alignment horizontal="left" vertical="center" wrapText="true"/>
    </xf>
    <xf numFmtId="57" fontId="8" fillId="0" borderId="1" xfId="0" applyNumberFormat="true" applyFont="true" applyBorder="true" applyAlignment="true">
      <alignment horizontal="left" vertical="center" wrapText="true"/>
    </xf>
    <xf numFmtId="57" fontId="10" fillId="2" borderId="1" xfId="0" applyNumberFormat="true"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true">
          <a:gsLst>
            <a:gs pos="0">
              <a:schemeClr val="phClr">
                <a:tint val="67000"/>
              </a:schemeClr>
            </a:gs>
            <a:gs pos="50000">
              <a:schemeClr val="phClr">
                <a:tint val="73000"/>
              </a:schemeClr>
            </a:gs>
            <a:gs pos="100000">
              <a:schemeClr val="phClr">
                <a:tint val="81000"/>
              </a:schemeClr>
            </a:gs>
          </a:gsLst>
          <a:lin ang="5400000" scaled="false"/>
        </a:gradFill>
        <a:gradFill rotWithShape="true">
          <a:gsLst>
            <a:gs pos="0">
              <a:schemeClr val="phClr">
                <a:tint val="94000"/>
              </a:schemeClr>
            </a:gs>
            <a:gs pos="50000">
              <a:schemeClr val="phClr">
                <a:shade val="100000"/>
              </a:schemeClr>
            </a:gs>
            <a:gs pos="100000">
              <a:schemeClr val="phClr">
                <a:tint val="78000"/>
              </a:schemeClr>
            </a:gs>
          </a:gsLst>
          <a:lin ang="5400000" scaled="false"/>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true">
          <a:gsLst>
            <a:gs pos="0">
              <a:schemeClr val="phClr">
                <a:tint val="93000"/>
              </a:schemeClr>
            </a:gs>
            <a:gs pos="50000">
              <a:schemeClr val="phClr">
                <a:tint val="98000"/>
              </a:schemeClr>
            </a:gs>
            <a:gs pos="100000">
              <a:schemeClr val="phClr">
                <a:shade val="63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abSelected="1" zoomScale="85" zoomScaleNormal="85" workbookViewId="0">
      <pane ySplit="3" topLeftCell="A4" activePane="bottomLeft" state="frozen"/>
      <selection/>
      <selection pane="bottomLeft" activeCell="H30" sqref="H30"/>
    </sheetView>
  </sheetViews>
  <sheetFormatPr defaultColWidth="14" defaultRowHeight="18" customHeight="true"/>
  <cols>
    <col min="1" max="1" width="5.7047619047619" style="5" customWidth="true"/>
    <col min="2" max="3" width="10.7047619047619" style="6" customWidth="true"/>
    <col min="4" max="4" width="14.7047619047619" style="6" customWidth="true"/>
    <col min="5" max="6" width="11.7047619047619" style="6" customWidth="true"/>
    <col min="7" max="7" width="44.8190476190476" style="6" customWidth="true"/>
    <col min="8" max="9" width="32.7047619047619" style="6" customWidth="true"/>
    <col min="10" max="10" width="23.0952380952381" style="6" customWidth="true"/>
    <col min="11" max="11" width="14.2761904761905" style="6" customWidth="true"/>
    <col min="12" max="12" width="9.7047619047619" style="5" customWidth="true"/>
    <col min="13" max="13" width="10.7047619047619" style="5" customWidth="true"/>
    <col min="14" max="14" width="8.7047619047619" style="6" customWidth="true"/>
    <col min="15" max="16384" width="14" style="6"/>
  </cols>
  <sheetData>
    <row r="1" ht="21" spans="1:14">
      <c r="A1" s="7" t="s">
        <v>0</v>
      </c>
      <c r="C1" s="8"/>
      <c r="D1" s="9"/>
      <c r="E1" s="9"/>
      <c r="F1" s="9"/>
      <c r="G1" s="9"/>
      <c r="H1" s="9"/>
      <c r="I1" s="9"/>
      <c r="J1" s="9"/>
      <c r="K1" s="9"/>
      <c r="L1" s="17"/>
      <c r="M1" s="17"/>
      <c r="N1" s="9"/>
    </row>
    <row r="2" customFormat="true" ht="29.25" spans="1:13">
      <c r="A2" s="10" t="s">
        <v>1</v>
      </c>
      <c r="L2" s="18"/>
      <c r="M2" s="18"/>
    </row>
    <row r="3" ht="40.5" spans="1:14">
      <c r="A3" s="11" t="s">
        <v>2</v>
      </c>
      <c r="B3" s="12" t="s">
        <v>3</v>
      </c>
      <c r="C3" s="12" t="s">
        <v>4</v>
      </c>
      <c r="D3" s="12" t="s">
        <v>5</v>
      </c>
      <c r="E3" s="12" t="s">
        <v>6</v>
      </c>
      <c r="F3" s="12" t="s">
        <v>7</v>
      </c>
      <c r="G3" s="12" t="s">
        <v>8</v>
      </c>
      <c r="H3" s="12" t="s">
        <v>9</v>
      </c>
      <c r="I3" s="12" t="s">
        <v>10</v>
      </c>
      <c r="J3" s="12" t="s">
        <v>11</v>
      </c>
      <c r="K3" s="12" t="s">
        <v>12</v>
      </c>
      <c r="L3" s="11" t="s">
        <v>13</v>
      </c>
      <c r="M3" s="11" t="s">
        <v>14</v>
      </c>
      <c r="N3" s="12" t="s">
        <v>15</v>
      </c>
    </row>
    <row r="4" s="1" customFormat="true" ht="221" customHeight="true" spans="1:14">
      <c r="A4" s="13">
        <v>1</v>
      </c>
      <c r="B4" s="14" t="s">
        <v>16</v>
      </c>
      <c r="C4" s="14" t="s">
        <v>17</v>
      </c>
      <c r="D4" s="14" t="s">
        <v>18</v>
      </c>
      <c r="E4" s="14" t="s">
        <v>19</v>
      </c>
      <c r="F4" s="14" t="s">
        <v>20</v>
      </c>
      <c r="G4" s="14" t="s">
        <v>21</v>
      </c>
      <c r="H4" s="14" t="s">
        <v>22</v>
      </c>
      <c r="I4" s="14" t="s">
        <v>23</v>
      </c>
      <c r="J4" s="14" t="s">
        <v>24</v>
      </c>
      <c r="K4" s="19">
        <v>46631</v>
      </c>
      <c r="L4" s="13">
        <v>400</v>
      </c>
      <c r="M4" s="13">
        <v>250</v>
      </c>
      <c r="N4" s="14"/>
    </row>
    <row r="5" s="2" customFormat="true" ht="275" customHeight="true" spans="1:14">
      <c r="A5" s="13">
        <v>2</v>
      </c>
      <c r="B5" s="14" t="s">
        <v>25</v>
      </c>
      <c r="C5" s="14" t="s">
        <v>17</v>
      </c>
      <c r="D5" s="14" t="s">
        <v>26</v>
      </c>
      <c r="E5" s="14" t="s">
        <v>27</v>
      </c>
      <c r="F5" s="14" t="s">
        <v>28</v>
      </c>
      <c r="G5" s="14" t="s">
        <v>29</v>
      </c>
      <c r="H5" s="14" t="s">
        <v>30</v>
      </c>
      <c r="I5" s="14" t="s">
        <v>31</v>
      </c>
      <c r="J5" s="14" t="s">
        <v>32</v>
      </c>
      <c r="K5" s="20">
        <v>46631</v>
      </c>
      <c r="L5" s="13">
        <v>200</v>
      </c>
      <c r="M5" s="13">
        <v>150</v>
      </c>
      <c r="N5" s="14"/>
    </row>
    <row r="6" s="3" customFormat="true" ht="108" spans="1:14">
      <c r="A6" s="13">
        <v>3</v>
      </c>
      <c r="B6" s="14" t="s">
        <v>33</v>
      </c>
      <c r="C6" s="14" t="s">
        <v>34</v>
      </c>
      <c r="D6" s="14" t="s">
        <v>35</v>
      </c>
      <c r="E6" s="14" t="s">
        <v>27</v>
      </c>
      <c r="F6" s="14" t="s">
        <v>36</v>
      </c>
      <c r="G6" s="14" t="s">
        <v>37</v>
      </c>
      <c r="H6" s="14" t="s">
        <v>38</v>
      </c>
      <c r="I6" s="14" t="s">
        <v>39</v>
      </c>
      <c r="J6" s="14" t="s">
        <v>40</v>
      </c>
      <c r="K6" s="21">
        <v>46722</v>
      </c>
      <c r="L6" s="13">
        <v>200</v>
      </c>
      <c r="M6" s="13">
        <v>150</v>
      </c>
      <c r="N6" s="14" t="s">
        <v>41</v>
      </c>
    </row>
    <row r="7" s="3" customFormat="true" ht="256.5" spans="1:14">
      <c r="A7" s="13">
        <v>4</v>
      </c>
      <c r="B7" s="14" t="s">
        <v>42</v>
      </c>
      <c r="C7" s="14" t="s">
        <v>43</v>
      </c>
      <c r="D7" s="14" t="s">
        <v>44</v>
      </c>
      <c r="E7" s="14" t="s">
        <v>45</v>
      </c>
      <c r="F7" s="14" t="s">
        <v>46</v>
      </c>
      <c r="G7" s="14" t="s">
        <v>47</v>
      </c>
      <c r="H7" s="14" t="s">
        <v>48</v>
      </c>
      <c r="I7" s="14" t="s">
        <v>49</v>
      </c>
      <c r="J7" s="14" t="s">
        <v>50</v>
      </c>
      <c r="K7" s="19">
        <v>46631</v>
      </c>
      <c r="L7" s="13">
        <v>322.56</v>
      </c>
      <c r="M7" s="13">
        <v>300</v>
      </c>
      <c r="N7" s="14"/>
    </row>
    <row r="8" s="3" customFormat="true" ht="182" customHeight="true" spans="1:14">
      <c r="A8" s="13">
        <v>5</v>
      </c>
      <c r="B8" s="14" t="s">
        <v>51</v>
      </c>
      <c r="C8" s="14" t="s">
        <v>52</v>
      </c>
      <c r="D8" s="14" t="s">
        <v>53</v>
      </c>
      <c r="E8" s="14" t="s">
        <v>54</v>
      </c>
      <c r="F8" s="14" t="s">
        <v>55</v>
      </c>
      <c r="G8" s="14" t="s">
        <v>56</v>
      </c>
      <c r="H8" s="14" t="s">
        <v>57</v>
      </c>
      <c r="I8" s="14" t="s">
        <v>58</v>
      </c>
      <c r="J8" s="14" t="s">
        <v>59</v>
      </c>
      <c r="K8" s="19">
        <v>46722</v>
      </c>
      <c r="L8" s="13">
        <v>150</v>
      </c>
      <c r="M8" s="13">
        <v>100</v>
      </c>
      <c r="N8" s="14"/>
    </row>
    <row r="9" s="4" customFormat="true" ht="182" customHeight="true" spans="1:14">
      <c r="A9" s="13">
        <v>6</v>
      </c>
      <c r="B9" s="14" t="s">
        <v>60</v>
      </c>
      <c r="C9" s="14" t="s">
        <v>17</v>
      </c>
      <c r="D9" s="14" t="s">
        <v>61</v>
      </c>
      <c r="E9" s="14" t="s">
        <v>62</v>
      </c>
      <c r="F9" s="14" t="s">
        <v>63</v>
      </c>
      <c r="G9" s="14" t="s">
        <v>64</v>
      </c>
      <c r="H9" s="14" t="s">
        <v>65</v>
      </c>
      <c r="I9" s="14" t="s">
        <v>66</v>
      </c>
      <c r="J9" s="14" t="s">
        <v>67</v>
      </c>
      <c r="K9" s="21">
        <v>46569</v>
      </c>
      <c r="L9" s="13">
        <v>6996</v>
      </c>
      <c r="M9" s="13">
        <v>200</v>
      </c>
      <c r="N9" s="14"/>
    </row>
    <row r="10" s="4" customFormat="true" ht="178" customHeight="true" spans="1:14">
      <c r="A10" s="13">
        <v>7</v>
      </c>
      <c r="B10" s="14" t="s">
        <v>68</v>
      </c>
      <c r="C10" s="14" t="s">
        <v>43</v>
      </c>
      <c r="D10" s="14" t="s">
        <v>69</v>
      </c>
      <c r="E10" s="14" t="s">
        <v>19</v>
      </c>
      <c r="F10" s="14" t="s">
        <v>70</v>
      </c>
      <c r="G10" s="14" t="s">
        <v>71</v>
      </c>
      <c r="H10" s="14" t="s">
        <v>72</v>
      </c>
      <c r="I10" s="14" t="s">
        <v>73</v>
      </c>
      <c r="J10" s="14" t="s">
        <v>74</v>
      </c>
      <c r="K10" s="19">
        <v>46722</v>
      </c>
      <c r="L10" s="13">
        <v>80</v>
      </c>
      <c r="M10" s="13">
        <v>50</v>
      </c>
      <c r="N10" s="14"/>
    </row>
    <row r="11" s="3" customFormat="true" ht="320" customHeight="true" spans="1:14">
      <c r="A11" s="13">
        <v>8</v>
      </c>
      <c r="B11" s="14" t="s">
        <v>75</v>
      </c>
      <c r="C11" s="14" t="s">
        <v>76</v>
      </c>
      <c r="D11" s="14" t="s">
        <v>77</v>
      </c>
      <c r="E11" s="14" t="s">
        <v>27</v>
      </c>
      <c r="F11" s="14" t="s">
        <v>78</v>
      </c>
      <c r="G11" s="14" t="s">
        <v>79</v>
      </c>
      <c r="H11" s="14" t="s">
        <v>80</v>
      </c>
      <c r="I11" s="14" t="s">
        <v>81</v>
      </c>
      <c r="J11" s="14" t="s">
        <v>82</v>
      </c>
      <c r="K11" s="21">
        <v>46722</v>
      </c>
      <c r="L11" s="13">
        <v>200</v>
      </c>
      <c r="M11" s="13">
        <v>200</v>
      </c>
      <c r="N11" s="14"/>
    </row>
    <row r="12" s="3" customFormat="true" ht="233" customHeight="true" spans="1:14">
      <c r="A12" s="13">
        <v>9</v>
      </c>
      <c r="B12" s="14" t="s">
        <v>42</v>
      </c>
      <c r="C12" s="14" t="s">
        <v>43</v>
      </c>
      <c r="D12" s="14" t="s">
        <v>83</v>
      </c>
      <c r="E12" s="14" t="s">
        <v>45</v>
      </c>
      <c r="F12" s="14" t="s">
        <v>46</v>
      </c>
      <c r="G12" s="14" t="s">
        <v>84</v>
      </c>
      <c r="H12" s="14" t="s">
        <v>85</v>
      </c>
      <c r="I12" s="14" t="s">
        <v>86</v>
      </c>
      <c r="J12" s="14" t="s">
        <v>50</v>
      </c>
      <c r="K12" s="19">
        <v>46631</v>
      </c>
      <c r="L12" s="13">
        <v>356.13</v>
      </c>
      <c r="M12" s="13">
        <v>300</v>
      </c>
      <c r="N12" s="14"/>
    </row>
    <row r="13" s="3" customFormat="true" ht="216" spans="1:14">
      <c r="A13" s="13">
        <v>10</v>
      </c>
      <c r="B13" s="14" t="s">
        <v>16</v>
      </c>
      <c r="C13" s="14" t="s">
        <v>17</v>
      </c>
      <c r="D13" s="14" t="s">
        <v>87</v>
      </c>
      <c r="E13" s="14" t="s">
        <v>45</v>
      </c>
      <c r="F13" s="14" t="s">
        <v>88</v>
      </c>
      <c r="G13" s="14" t="s">
        <v>89</v>
      </c>
      <c r="H13" s="14" t="s">
        <v>90</v>
      </c>
      <c r="I13" s="14" t="s">
        <v>91</v>
      </c>
      <c r="J13" s="14" t="s">
        <v>92</v>
      </c>
      <c r="K13" s="22">
        <v>46722</v>
      </c>
      <c r="L13" s="13">
        <v>250</v>
      </c>
      <c r="M13" s="13">
        <v>200</v>
      </c>
      <c r="N13" s="14"/>
    </row>
    <row r="14" s="3" customFormat="true" ht="100" customHeight="true" spans="1:14">
      <c r="A14" s="13">
        <v>11</v>
      </c>
      <c r="B14" s="14" t="s">
        <v>68</v>
      </c>
      <c r="C14" s="14" t="s">
        <v>43</v>
      </c>
      <c r="D14" s="14" t="s">
        <v>93</v>
      </c>
      <c r="E14" s="14" t="s">
        <v>19</v>
      </c>
      <c r="F14" s="14" t="s">
        <v>70</v>
      </c>
      <c r="G14" s="14" t="s">
        <v>94</v>
      </c>
      <c r="H14" s="14" t="s">
        <v>95</v>
      </c>
      <c r="I14" s="14" t="s">
        <v>96</v>
      </c>
      <c r="J14" s="14" t="s">
        <v>74</v>
      </c>
      <c r="K14" s="19">
        <v>46722</v>
      </c>
      <c r="L14" s="13">
        <v>80</v>
      </c>
      <c r="M14" s="13">
        <v>50</v>
      </c>
      <c r="N14" s="14"/>
    </row>
    <row r="15" s="3" customFormat="true" ht="109" customHeight="true" spans="1:14">
      <c r="A15" s="13">
        <v>12</v>
      </c>
      <c r="B15" s="14" t="s">
        <v>16</v>
      </c>
      <c r="C15" s="14" t="s">
        <v>17</v>
      </c>
      <c r="D15" s="14" t="s">
        <v>97</v>
      </c>
      <c r="E15" s="14" t="s">
        <v>62</v>
      </c>
      <c r="F15" s="14" t="s">
        <v>98</v>
      </c>
      <c r="G15" s="14" t="s">
        <v>99</v>
      </c>
      <c r="H15" s="14" t="s">
        <v>100</v>
      </c>
      <c r="I15" s="14" t="s">
        <v>101</v>
      </c>
      <c r="J15" s="14"/>
      <c r="K15" s="19">
        <v>46631</v>
      </c>
      <c r="L15" s="13">
        <v>250</v>
      </c>
      <c r="M15" s="13">
        <v>200</v>
      </c>
      <c r="N15" s="14"/>
    </row>
    <row r="16" ht="313" customHeight="true" spans="1:14">
      <c r="A16" s="13">
        <v>13</v>
      </c>
      <c r="B16" s="14" t="s">
        <v>102</v>
      </c>
      <c r="C16" s="14" t="s">
        <v>103</v>
      </c>
      <c r="D16" s="14" t="s">
        <v>104</v>
      </c>
      <c r="E16" s="14" t="s">
        <v>45</v>
      </c>
      <c r="F16" s="14" t="s">
        <v>105</v>
      </c>
      <c r="G16" s="14" t="s">
        <v>106</v>
      </c>
      <c r="H16" s="14" t="s">
        <v>107</v>
      </c>
      <c r="I16" s="14" t="s">
        <v>108</v>
      </c>
      <c r="J16" s="14" t="s">
        <v>109</v>
      </c>
      <c r="K16" s="23">
        <v>46722</v>
      </c>
      <c r="L16" s="13">
        <v>200</v>
      </c>
      <c r="M16" s="13">
        <v>150</v>
      </c>
      <c r="N16" s="14"/>
    </row>
    <row r="17" ht="409" customHeight="true" spans="1:14">
      <c r="A17" s="13">
        <v>14</v>
      </c>
      <c r="B17" s="14" t="s">
        <v>110</v>
      </c>
      <c r="C17" s="14" t="s">
        <v>76</v>
      </c>
      <c r="D17" s="14" t="s">
        <v>111</v>
      </c>
      <c r="E17" s="14" t="s">
        <v>19</v>
      </c>
      <c r="F17" s="14" t="s">
        <v>112</v>
      </c>
      <c r="G17" s="14" t="s">
        <v>113</v>
      </c>
      <c r="H17" s="14" t="s">
        <v>114</v>
      </c>
      <c r="I17" s="14" t="s">
        <v>115</v>
      </c>
      <c r="J17" s="14" t="s">
        <v>116</v>
      </c>
      <c r="K17" s="19">
        <v>46722</v>
      </c>
      <c r="L17" s="13">
        <v>515</v>
      </c>
      <c r="M17" s="13">
        <v>400</v>
      </c>
      <c r="N17" s="14"/>
    </row>
    <row r="18" ht="121" customHeight="true" spans="1:14">
      <c r="A18" s="13">
        <v>15</v>
      </c>
      <c r="B18" s="14" t="s">
        <v>33</v>
      </c>
      <c r="C18" s="14" t="s">
        <v>34</v>
      </c>
      <c r="D18" s="14" t="s">
        <v>117</v>
      </c>
      <c r="E18" s="14" t="s">
        <v>62</v>
      </c>
      <c r="F18" s="14" t="s">
        <v>118</v>
      </c>
      <c r="G18" s="14" t="s">
        <v>119</v>
      </c>
      <c r="H18" s="14" t="s">
        <v>120</v>
      </c>
      <c r="I18" s="14" t="s">
        <v>121</v>
      </c>
      <c r="J18" s="14" t="s">
        <v>122</v>
      </c>
      <c r="K18" s="21">
        <v>46508</v>
      </c>
      <c r="L18" s="13">
        <v>200</v>
      </c>
      <c r="M18" s="13">
        <v>150</v>
      </c>
      <c r="N18" s="14" t="s">
        <v>123</v>
      </c>
    </row>
    <row r="19" ht="193" customHeight="true" spans="1:14">
      <c r="A19" s="13">
        <v>16</v>
      </c>
      <c r="B19" s="14" t="s">
        <v>33</v>
      </c>
      <c r="C19" s="14" t="s">
        <v>34</v>
      </c>
      <c r="D19" s="14" t="s">
        <v>124</v>
      </c>
      <c r="E19" s="14" t="s">
        <v>19</v>
      </c>
      <c r="F19" s="14" t="s">
        <v>125</v>
      </c>
      <c r="G19" s="14" t="s">
        <v>126</v>
      </c>
      <c r="H19" s="14" t="s">
        <v>127</v>
      </c>
      <c r="I19" s="14" t="s">
        <v>128</v>
      </c>
      <c r="J19" s="14" t="s">
        <v>129</v>
      </c>
      <c r="K19" s="21">
        <v>46478</v>
      </c>
      <c r="L19" s="13">
        <v>200</v>
      </c>
      <c r="M19" s="13">
        <v>150</v>
      </c>
      <c r="N19" s="14"/>
    </row>
    <row r="20" ht="246" customHeight="true" spans="1:14">
      <c r="A20" s="13">
        <v>17</v>
      </c>
      <c r="B20" s="14" t="s">
        <v>51</v>
      </c>
      <c r="C20" s="14" t="s">
        <v>52</v>
      </c>
      <c r="D20" s="14" t="s">
        <v>130</v>
      </c>
      <c r="E20" s="14" t="s">
        <v>62</v>
      </c>
      <c r="F20" s="14" t="s">
        <v>131</v>
      </c>
      <c r="G20" s="14" t="s">
        <v>132</v>
      </c>
      <c r="H20" s="14" t="s">
        <v>133</v>
      </c>
      <c r="I20" s="14" t="s">
        <v>134</v>
      </c>
      <c r="J20" s="14" t="s">
        <v>135</v>
      </c>
      <c r="K20" s="21">
        <v>46722</v>
      </c>
      <c r="L20" s="13">
        <v>200</v>
      </c>
      <c r="M20" s="13">
        <v>150</v>
      </c>
      <c r="N20" s="14"/>
    </row>
    <row r="21" customFormat="true" ht="79.5" customHeight="true" spans="1:14">
      <c r="A21" s="15"/>
      <c r="B21" s="16"/>
      <c r="C21" s="16"/>
      <c r="D21" s="16"/>
      <c r="E21" s="16"/>
      <c r="F21" s="16"/>
      <c r="G21" s="16"/>
      <c r="H21" s="16"/>
      <c r="I21" s="16"/>
      <c r="J21" s="16"/>
      <c r="K21" s="16"/>
      <c r="L21" s="16"/>
      <c r="M21" s="16"/>
      <c r="N21" s="16"/>
    </row>
  </sheetData>
  <mergeCells count="3">
    <mergeCell ref="A1:B1"/>
    <mergeCell ref="A2:N2"/>
    <mergeCell ref="A21:N21"/>
  </mergeCells>
  <dataValidations count="1">
    <dataValidation type="list" allowBlank="1" showInputMessage="1" showErrorMessage="1" sqref="E5">
      <formula1>"设施设备采购项目,政务信息化项目,校园改造项目,图书采购项目,第二批国家“双高计划”高职院校建设项目,省域高水平高职院校内涵建设项目,省级高水平专业群内涵建设项目,高职院校重点建设项目,省高水平中职学校内涵建设项目,职业教育中心学校建设项目,中职教育教学改革重大建设项目"</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2026-07-16T23:45:00Z</dcterms:created>
  <dcterms:modified xsi:type="dcterms:W3CDTF">2026-07-21T16:07:17Z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DF24223B82C54CF2FD93586AE5FA1858_43</vt:lpwstr>
  </property>
  <property fmtid="{D5CDD505-2E9C-101B-9397-08002B2CF9AE}" pid="3" name="KSOProductBuildVer">
    <vt:lpwstr>2052-11.8.2.10290</vt:lpwstr>
  </property>
  <property fmtid="{D5CDD505-2E9C-101B-9397-08002B2CF9AE}" pid="4" name="CalculationRule">
    <vt:i4>0</vt:i4>
  </property>
</Properties>
</file>