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620" windowHeight="8925"/>
  </bookViews>
  <sheets>
    <sheet name="Sheet1" sheetId="1" r:id="rId1"/>
  </sheets>
  <calcPr calcId="144525" iterate="1" iterateCount="100" iterateDelta="0.001"/>
</workbook>
</file>

<file path=xl/sharedStrings.xml><?xml version="1.0" encoding="utf-8"?>
<sst xmlns="http://schemas.openxmlformats.org/spreadsheetml/2006/main" count="25" uniqueCount="25">
  <si>
    <t>广东省航空应急项目（江门市）剩余资金采购项目评分表</t>
  </si>
  <si>
    <t>一级指标</t>
  </si>
  <si>
    <t>二级指标</t>
  </si>
  <si>
    <t>满分值</t>
  </si>
  <si>
    <t>三级指标</t>
  </si>
  <si>
    <t>技术部分
（58分）</t>
  </si>
  <si>
    <t>技术要求响应程度(50分)</t>
  </si>
  <si>
    <t>根据供应商的投标文件对采购需求中主要货物技术要求的响应情况进行评审：
（1）标注“▲”的技术参数全部满足或优于要求的，得 30分；有任1条“▲”参数负偏离的，本项不得分。
（2）非标注“▲”的技术参数全部满足或优于要求的，得20分；有1-2条负偏离的，得 10分；有3条及以上负偏离的，本小项不得分。
注：采购需求书中要求提供第三方检测报告、原厂技术白皮书等证明材料的，须按要求提供；如无特定要求，以投标文件“技术要求响应表”中填报的偏离情况为准。未填写或未响应的视为负偏离。</t>
  </si>
  <si>
    <t>交货保障方案 (3分)</t>
  </si>
  <si>
    <t>投标人根据采购公告中的交货要求，提供完善的交货保障方案及排产时间节点等方案，对该方案进行评审：1.完全满足且优于采购需求的，得3分；2.完全满足采购需求的，得2分；3.不完全满足采购需求的或未提供方案的，得0分。
本部分评分内容为客观分，评审员评分须一致。</t>
  </si>
  <si>
    <t>设备安装服务(5分)</t>
  </si>
  <si>
    <t>投标人根据采购公告中安装服务要求，提供安装服务方案，对该方案进行评审： 1、完全满足，得5分。 2、基本满足采购需求，得2分。 4、不能满足采购需求或未提供，得0分。本部分评分内容为客观分，评审员评分须一致。</t>
  </si>
  <si>
    <t>商务部分
（12分）</t>
  </si>
  <si>
    <t>项目业绩经验
(1分)</t>
  </si>
  <si>
    <t>投标人具有2023年1月1日至今有同类项目（指含无人值守机场及无人机）供货或销售的情况，每提供1个得0.5分，本项最高得1分。
注：1.响应人须提供合同关键页（含签订合同双方的单位名称、合同项目名称与含签订合同双方的落款盖章、签订日期的关键页）复印件。2.若证明材料不能明确体现签订时间的，不计分，未提供以上材料或提供不全，对应的业绩不得分；</t>
  </si>
  <si>
    <t>项目负责人(2分)</t>
  </si>
  <si>
    <t>根据项目负责人（1人）综合实力进行评分:
① 具备具有信息系统项目管理师证书，得1分；
② 具有系统规划与管理师证书，得1分
注：需提供上述人员的资质证明材料复印件及投标截止日前六个月内任意一个月的代缴个税税单或参加社会保险的《投保单》或《社会保险参保人员证明》等相关证明材料，未提供不得分。注：分支机构参加投标，在总公司授权其证书对分支机构有效的情况下，分支机构可使用总公司证书投标，须提供总公司授权书，否则不得分。</t>
  </si>
  <si>
    <t>项目团队人员配置（3分)</t>
  </si>
  <si>
    <r>
      <rPr>
        <sz val="12"/>
        <color rgb="FF000000"/>
        <rFont val="仿宋"/>
        <charset val="134"/>
      </rPr>
      <t xml:space="preserve">根据项目团队其他成员(不含项目负责人)的专业技术能力进行评分：
</t>
    </r>
    <r>
      <rPr>
        <sz val="12"/>
        <color rgb="FF000000"/>
        <rFont val="东文宋体"/>
        <charset val="134"/>
      </rPr>
      <t>①</t>
    </r>
    <r>
      <rPr>
        <sz val="12"/>
        <color rgb="FF000000"/>
        <rFont val="仿宋"/>
        <charset val="134"/>
      </rPr>
      <t xml:space="preserve">具有信息安全工程师证书，每人得0.25分，最高得1分；
</t>
    </r>
    <r>
      <rPr>
        <sz val="12"/>
        <color rgb="FF000000"/>
        <rFont val="东文宋体"/>
        <charset val="134"/>
      </rPr>
      <t>②</t>
    </r>
    <r>
      <rPr>
        <sz val="12"/>
        <color rgb="FF000000"/>
        <rFont val="仿宋"/>
        <charset val="134"/>
      </rPr>
      <t>具有主管部门颁发的《民用无人驾驶航空器操控员执照》，每人得0.25分，最高得2分。 （1和2项中，如一人同时有多证则只按一个计算。）本项最高得3分。 
注：提供有效期内的证书扫描件，及至投标截止时间前6个月内任意一个月缴纳社保的证明材料扫描件。未提供或提供材料导致无法判断的，不得分。 本部分评分内容为客观分，评审员评分必须一致。</t>
    </r>
  </si>
  <si>
    <t>质保期承诺 (6分)</t>
  </si>
  <si>
    <t>投标人在本项目的质保期限1年的基础上，承诺含在投标报价中（即不再另外收取费用）的质保服务增加1年，得2分；增加2年，得3分；增加≥3年，得6分；最多6分。注：提供承诺函，承诺函格式自拟。本部分评分内容为客观分，评审员评分须一致。</t>
  </si>
  <si>
    <t>报价部分
（30分）</t>
  </si>
  <si>
    <t>报价(30分)</t>
  </si>
  <si>
    <t>满足招标文件要求且投标价格最低的投标报价为评标基准价。 投标报价得分=（评标基准价/投标报价）×价格分分值 评标过程中，不得去掉报价中的最高报价和最低报价。 因落实政府采购政策进行价格调整的，以调整后的价格计算评标基准价和投标报价。</t>
  </si>
  <si>
    <t>合计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</si>
</sst>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b/>
      <sz val="16"/>
      <color theme="1"/>
      <name val="宋体"/>
      <charset val="134"/>
      <scheme val="minor"/>
    </font>
    <font>
      <sz val="12"/>
      <color rgb="FF000000"/>
      <name val="黑体"/>
      <charset val="134"/>
    </font>
    <font>
      <b/>
      <sz val="12"/>
      <color rgb="FF000000"/>
      <name val="仿宋"/>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东文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12"/>
  <sheetViews>
    <sheetView tabSelected="1" topLeftCell="A3" workbookViewId="0">
      <selection activeCell="C10" sqref="C10"/>
    </sheetView>
  </sheetViews>
  <sheetFormatPr defaultColWidth="9" defaultRowHeight="20" customHeight="1" outlineLevelCol="3"/>
  <cols>
    <col min="1" max="1" width="10.5416666666667" customWidth="1"/>
    <col min="2" max="2" width="20.4583333333333" customWidth="1"/>
    <col min="3" max="3" width="17.5416666666667" style="2" customWidth="1"/>
    <col min="4" max="4" width="76.0666666666667" customWidth="1"/>
  </cols>
  <sheetData>
    <row r="1" customHeight="1" spans="1:4">
      <c r="A1" s="3" t="s">
        <v>0</v>
      </c>
      <c r="B1" s="3"/>
      <c r="C1" s="3"/>
      <c r="D1" s="3"/>
    </row>
    <row r="3" s="1" customFormat="1" customHeight="1" spans="1:4">
      <c r="A3" s="4" t="s">
        <v>1</v>
      </c>
      <c r="B3" s="4" t="s">
        <v>2</v>
      </c>
      <c r="C3" s="4" t="s">
        <v>3</v>
      </c>
      <c r="D3" s="4" t="s">
        <v>4</v>
      </c>
    </row>
    <row r="4" ht="130" customHeight="1" spans="1:4">
      <c r="A4" s="5" t="s">
        <v>5</v>
      </c>
      <c r="B4" s="5" t="s">
        <v>6</v>
      </c>
      <c r="C4" s="6">
        <v>50</v>
      </c>
      <c r="D4" s="7" t="s">
        <v>7</v>
      </c>
    </row>
    <row r="5" ht="91" customHeight="1" spans="1:4">
      <c r="A5" s="5"/>
      <c r="B5" s="5" t="s">
        <v>8</v>
      </c>
      <c r="C5" s="6">
        <v>3</v>
      </c>
      <c r="D5" s="7" t="s">
        <v>9</v>
      </c>
    </row>
    <row r="6" ht="72" customHeight="1" spans="1:4">
      <c r="A6" s="5"/>
      <c r="B6" s="5" t="s">
        <v>10</v>
      </c>
      <c r="C6" s="6">
        <v>5</v>
      </c>
      <c r="D6" s="7" t="s">
        <v>11</v>
      </c>
    </row>
    <row r="7" ht="81" customHeight="1" spans="1:4">
      <c r="A7" s="5" t="s">
        <v>12</v>
      </c>
      <c r="B7" s="5" t="s">
        <v>13</v>
      </c>
      <c r="C7" s="6">
        <v>1</v>
      </c>
      <c r="D7" s="8" t="s">
        <v>14</v>
      </c>
    </row>
    <row r="8" ht="140" customHeight="1" spans="1:4">
      <c r="A8" s="5"/>
      <c r="B8" s="5" t="s">
        <v>15</v>
      </c>
      <c r="C8" s="6">
        <v>2</v>
      </c>
      <c r="D8" s="8" t="s">
        <v>16</v>
      </c>
    </row>
    <row r="9" ht="131" customHeight="1" spans="1:4">
      <c r="A9" s="5"/>
      <c r="B9" s="5" t="s">
        <v>17</v>
      </c>
      <c r="C9" s="9">
        <v>3</v>
      </c>
      <c r="D9" s="10" t="s">
        <v>18</v>
      </c>
    </row>
    <row r="10" ht="72" customHeight="1" spans="1:4">
      <c r="A10" s="5"/>
      <c r="B10" s="5" t="s">
        <v>19</v>
      </c>
      <c r="C10" s="9">
        <v>6</v>
      </c>
      <c r="D10" s="10" t="s">
        <v>20</v>
      </c>
    </row>
    <row r="11" ht="114" customHeight="1" spans="1:4">
      <c r="A11" s="5" t="s">
        <v>21</v>
      </c>
      <c r="B11" s="5" t="s">
        <v>22</v>
      </c>
      <c r="C11" s="9">
        <v>30</v>
      </c>
      <c r="D11" s="10" t="s">
        <v>23</v>
      </c>
    </row>
    <row r="12" ht="30" customHeight="1" spans="1:4">
      <c r="A12" s="9" t="s">
        <v>24</v>
      </c>
      <c r="B12" s="9"/>
      <c r="C12" s="9">
        <f>SUM(C4:C11)</f>
        <v>100</v>
      </c>
      <c r="D12" s="8"/>
    </row>
  </sheetData>
  <mergeCells count="4">
    <mergeCell ref="A1:D1"/>
    <mergeCell ref="A12:B12"/>
    <mergeCell ref="A4:A6"/>
    <mergeCell ref="A7:A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songjieqiang@gd.cmcc</dc:creator>
  <cp:lastModifiedBy>greaterwall</cp:lastModifiedBy>
  <dcterms:created xsi:type="dcterms:W3CDTF">2024-11-08T03:46:00Z</dcterms:created>
  <dcterms:modified xsi:type="dcterms:W3CDTF">2026-08-05T17:51:30Z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CDB773D6834ADCD8A207736A8BBE503F_43</vt:lpwstr>
  </property>
  <property fmtid="{D5CDD505-2E9C-101B-9397-08002B2CF9AE}" pid="3" name="KSOProductBuildVer">
    <vt:lpwstr>2052-12.8.2.15290</vt:lpwstr>
  </property>
  <property fmtid="{D5CDD505-2E9C-101B-9397-08002B2CF9AE}" pid="4" name="CalculationRule">
    <vt:i4>0</vt:i4>
  </property>
</Properties>
</file>