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10"/>
  </bookViews>
  <sheets>
    <sheet name="公示" sheetId="2" r:id="rId1"/>
    <sheet name="Sheet1" sheetId="3" state="hidden" r:id="rId2"/>
  </sheets>
  <calcPr calcId="144525"/>
</workbook>
</file>

<file path=xl/sharedStrings.xml><?xml version="1.0" encoding="utf-8"?>
<sst xmlns="http://schemas.openxmlformats.org/spreadsheetml/2006/main" count="27" uniqueCount="20">
  <si>
    <t>江门市供销合作联社2026年农产品冷链社会化服务补贴名单（第一批）</t>
  </si>
  <si>
    <r>
      <rPr>
        <sz val="14"/>
        <color theme="1"/>
        <rFont val="方正仿宋_GBK"/>
        <charset val="134"/>
      </rPr>
      <t>金额单位：元</t>
    </r>
  </si>
  <si>
    <r>
      <rPr>
        <sz val="14"/>
        <color rgb="FF000000"/>
        <rFont val="方正仿宋_GBK"/>
        <charset val="134"/>
      </rPr>
      <t>序号</t>
    </r>
  </si>
  <si>
    <r>
      <rPr>
        <sz val="14"/>
        <color rgb="FF000000"/>
        <rFont val="方正仿宋_GBK"/>
        <charset val="134"/>
      </rPr>
      <t>服务补贴对象名称</t>
    </r>
  </si>
  <si>
    <r>
      <rPr>
        <sz val="14"/>
        <color rgb="FF000000"/>
        <rFont val="方正仿宋_GBK"/>
        <charset val="134"/>
      </rPr>
      <t>服务组织名称</t>
    </r>
  </si>
  <si>
    <r>
      <rPr>
        <sz val="14"/>
        <color rgb="FF000000"/>
        <rFont val="方正仿宋_GBK"/>
        <charset val="134"/>
      </rPr>
      <t>使用服务内容</t>
    </r>
  </si>
  <si>
    <r>
      <rPr>
        <sz val="14"/>
        <color rgb="FF000000"/>
        <rFont val="方正仿宋_GBK"/>
        <charset val="134"/>
      </rPr>
      <t>使用服务金额</t>
    </r>
  </si>
  <si>
    <r>
      <rPr>
        <sz val="14"/>
        <color rgb="FF000000"/>
        <rFont val="方正仿宋_GBK"/>
        <charset val="134"/>
      </rPr>
      <t>服务补贴金额</t>
    </r>
  </si>
  <si>
    <t>合计</t>
  </si>
  <si>
    <t>珠海嘉业水产有限公司</t>
  </si>
  <si>
    <t>台山天业冷链物流有限公司</t>
  </si>
  <si>
    <t>冷藏保鲜服务</t>
  </si>
  <si>
    <t>江门市恒富浩勤食品有限公司</t>
  </si>
  <si>
    <t>开平市万东食品有限公司</t>
  </si>
  <si>
    <t>广东新供销天平冷链物流有限公司</t>
  </si>
  <si>
    <t>恩平市王嘉禽业专业合作社</t>
  </si>
  <si>
    <t>广东天笙冷链物流有限公司</t>
  </si>
  <si>
    <t>开平市浩旺佳蛋制品有限公司</t>
  </si>
  <si>
    <t>江门市供销集团侨通农产品有限公司</t>
  </si>
  <si>
    <t>商品化处理服务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</si>
</sst>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sz val="14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2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3" fontId="8" fillId="0" borderId="1" xfId="0" applyNumberFormat="1" applyFont="1" applyBorder="1" applyAlignment="1">
      <alignment horizontal="center" vertical="center"/>
    </xf>
    <xf numFmtId="43" fontId="1" fillId="0" borderId="0" xfId="0" applyNumberFormat="1" applyFont="1">
      <alignment vertical="center"/>
    </xf>
    <xf numFmtId="10" fontId="1" fillId="0" borderId="0" xfId="0" applyNumberFormat="1" applyFont="1">
      <alignment vertical="center"/>
    </xf>
    <xf numFmtId="14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12"/>
  <sheetViews>
    <sheetView tabSelected="1" zoomScale="90" zoomScaleNormal="90" workbookViewId="0">
      <selection activeCell="H8" sqref="H8"/>
    </sheetView>
  </sheetViews>
  <sheetFormatPr defaultColWidth="9" defaultRowHeight="14.25"/>
  <cols>
    <col min="1" max="1" width="6.625" style="3" customWidth="1"/>
    <col min="2" max="2" width="38.625" style="3" customWidth="1"/>
    <col min="3" max="3" width="41.6916666666667" style="3" customWidth="1"/>
    <col min="4" max="4" width="25.875" style="3" customWidth="1"/>
    <col min="5" max="5" width="18.375" style="3" customWidth="1"/>
    <col min="6" max="6" width="18.2583333333333" style="3" customWidth="1"/>
    <col min="7" max="7" width="10.55" style="3" customWidth="1"/>
    <col min="8" max="8" width="12.625" style="3" customWidth="1"/>
    <col min="9" max="16384" width="9" style="3"/>
  </cols>
  <sheetData>
    <row r="2" ht="33" customHeight="1" spans="1:6">
      <c r="A2" s="4" t="s">
        <v>0</v>
      </c>
      <c r="B2" s="5"/>
      <c r="C2" s="5"/>
      <c r="D2" s="5"/>
      <c r="E2" s="5"/>
      <c r="F2" s="5"/>
    </row>
    <row r="3" ht="18.75" spans="1:6">
      <c r="A3" s="6"/>
      <c r="B3" s="6"/>
      <c r="C3" s="6"/>
      <c r="D3" s="6"/>
      <c r="E3" s="6"/>
      <c r="F3" s="15" t="s">
        <v>1</v>
      </c>
    </row>
    <row r="4" ht="33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2" customFormat="1" ht="33" customHeight="1" spans="1:7">
      <c r="A5" s="8" t="s">
        <v>8</v>
      </c>
      <c r="B5" s="9"/>
      <c r="C5" s="9"/>
      <c r="D5" s="9"/>
      <c r="E5" s="16">
        <f>SUM(E6:E11)</f>
        <v>1254705.1</v>
      </c>
      <c r="F5" s="16">
        <f>SUM(F6:F11)</f>
        <v>313676.29</v>
      </c>
      <c r="G5" s="17"/>
    </row>
    <row r="6" s="2" customFormat="1" ht="33" customHeight="1" spans="1:8">
      <c r="A6" s="8">
        <v>1</v>
      </c>
      <c r="B6" s="10" t="s">
        <v>9</v>
      </c>
      <c r="C6" s="11" t="s">
        <v>10</v>
      </c>
      <c r="D6" s="8" t="s">
        <v>11</v>
      </c>
      <c r="E6" s="16">
        <v>85978.18</v>
      </c>
      <c r="F6" s="16">
        <v>21494.55</v>
      </c>
      <c r="G6" s="2"/>
      <c r="H6" s="18"/>
    </row>
    <row r="7" s="2" customFormat="1" ht="33" customHeight="1" spans="1:8">
      <c r="A7" s="8">
        <v>2</v>
      </c>
      <c r="B7" s="10" t="s">
        <v>12</v>
      </c>
      <c r="C7" s="11" t="s">
        <v>10</v>
      </c>
      <c r="D7" s="8" t="s">
        <v>11</v>
      </c>
      <c r="E7" s="16">
        <v>93238.62</v>
      </c>
      <c r="F7" s="16">
        <v>23309.66</v>
      </c>
      <c r="G7" s="2"/>
      <c r="H7" s="18"/>
    </row>
    <row r="8" s="2" customFormat="1" ht="33" customHeight="1" spans="1:10">
      <c r="A8" s="8">
        <v>3</v>
      </c>
      <c r="B8" s="12" t="s">
        <v>13</v>
      </c>
      <c r="C8" s="11" t="s">
        <v>14</v>
      </c>
      <c r="D8" s="8" t="s">
        <v>11</v>
      </c>
      <c r="E8" s="16">
        <v>143397.83</v>
      </c>
      <c r="F8" s="16">
        <v>35849.46</v>
      </c>
      <c r="G8" s="2"/>
      <c r="H8" s="18"/>
      <c r="J8" s="19"/>
    </row>
    <row r="9" s="2" customFormat="1" ht="33" customHeight="1" spans="1:10">
      <c r="A9" s="8">
        <v>4</v>
      </c>
      <c r="B9" s="12" t="s">
        <v>15</v>
      </c>
      <c r="C9" s="11" t="s">
        <v>16</v>
      </c>
      <c r="D9" s="8" t="s">
        <v>11</v>
      </c>
      <c r="E9" s="16">
        <v>62833.07</v>
      </c>
      <c r="F9" s="16">
        <v>15708.27</v>
      </c>
      <c r="G9" s="2"/>
      <c r="H9" s="18"/>
      <c r="J9" s="19"/>
    </row>
    <row r="10" s="2" customFormat="1" ht="33" customHeight="1" spans="1:8">
      <c r="A10" s="8">
        <v>5</v>
      </c>
      <c r="B10" s="13" t="s">
        <v>17</v>
      </c>
      <c r="C10" s="11" t="s">
        <v>18</v>
      </c>
      <c r="D10" s="8" t="s">
        <v>19</v>
      </c>
      <c r="E10" s="16">
        <v>750257.4</v>
      </c>
      <c r="F10" s="16">
        <v>187564.35</v>
      </c>
      <c r="G10" s="2"/>
      <c r="H10" s="18"/>
    </row>
    <row r="11" s="2" customFormat="1" ht="33" customHeight="1" spans="1:10">
      <c r="A11" s="8">
        <v>6</v>
      </c>
      <c r="B11" s="13" t="s">
        <v>17</v>
      </c>
      <c r="C11" s="11" t="s">
        <v>18</v>
      </c>
      <c r="D11" s="8" t="s">
        <v>11</v>
      </c>
      <c r="E11" s="16">
        <v>119000</v>
      </c>
      <c r="F11" s="16">
        <v>29750</v>
      </c>
      <c r="G11" s="2"/>
      <c r="H11" s="18"/>
      <c r="J11" s="19"/>
    </row>
    <row r="12" spans="2:2">
      <c r="B12" s="14"/>
    </row>
  </sheetData>
  <mergeCells count="1">
    <mergeCell ref="A5:D5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7"/>
  <sheetViews>
    <sheetView workbookViewId="0">
      <selection activeCell="C16" sqref="C16"/>
    </sheetView>
  </sheetViews>
  <sheetFormatPr defaultColWidth="9" defaultRowHeight="14.25" outlineLevelCol="2"/>
  <cols>
    <col min="1" max="1" width="13.7583333333333" customWidth="1"/>
  </cols>
  <sheetData>
    <row r="1" spans="1:3">
      <c r="A1">
        <v>600.3</v>
      </c>
      <c r="C1">
        <v>1991</v>
      </c>
    </row>
    <row r="2" spans="1:3">
      <c r="A2">
        <v>20.7</v>
      </c>
      <c r="C2">
        <v>2871</v>
      </c>
    </row>
    <row r="3" spans="1:3">
      <c r="A3">
        <v>643.22</v>
      </c>
      <c r="C3">
        <v>4023</v>
      </c>
    </row>
    <row r="4" spans="1:3">
      <c r="A4">
        <v>22.18</v>
      </c>
      <c r="C4">
        <v>5338</v>
      </c>
    </row>
    <row r="5" spans="1:3">
      <c r="A5">
        <v>148.77</v>
      </c>
      <c r="C5">
        <v>5338</v>
      </c>
    </row>
    <row r="6" spans="1:3">
      <c r="A6">
        <v>5.13</v>
      </c>
      <c r="C6">
        <v>6259</v>
      </c>
    </row>
    <row r="7" spans="1:3">
      <c r="A7">
        <v>214.31</v>
      </c>
      <c r="C7">
        <v>6330</v>
      </c>
    </row>
    <row r="8" spans="1:3">
      <c r="A8">
        <v>7.39</v>
      </c>
      <c r="C8">
        <v>6754</v>
      </c>
    </row>
    <row r="9" spans="1:3">
      <c r="A9">
        <v>300.15</v>
      </c>
      <c r="C9">
        <v>9000</v>
      </c>
    </row>
    <row r="10" spans="1:3">
      <c r="A10">
        <v>10.35</v>
      </c>
      <c r="C10">
        <v>9264</v>
      </c>
    </row>
    <row r="11" spans="1:3">
      <c r="A11">
        <v>664.68</v>
      </c>
      <c r="C11">
        <v>15983</v>
      </c>
    </row>
    <row r="12" spans="1:3">
      <c r="A12">
        <v>22.92</v>
      </c>
      <c r="C12">
        <v>16942</v>
      </c>
    </row>
    <row r="13" spans="1:3">
      <c r="A13">
        <v>685.85</v>
      </c>
      <c r="C13">
        <v>17415</v>
      </c>
    </row>
    <row r="14" spans="3:3">
      <c r="C14">
        <v>22138</v>
      </c>
    </row>
    <row r="15" spans="1:3">
      <c r="A15">
        <v>23.65</v>
      </c>
      <c r="C15">
        <v>32545</v>
      </c>
    </row>
    <row r="16" spans="1:3">
      <c r="A16">
        <v>214.31</v>
      </c>
      <c r="C16">
        <f>SUM(C1:C15)</f>
        <v>162191</v>
      </c>
    </row>
    <row r="17" spans="1:1">
      <c r="A17">
        <v>7.39</v>
      </c>
    </row>
    <row r="18" spans="1:1">
      <c r="A18">
        <v>64.38</v>
      </c>
    </row>
    <row r="19" spans="1:1">
      <c r="A19">
        <v>2.22</v>
      </c>
    </row>
    <row r="20" spans="1:1">
      <c r="A20">
        <v>385.99</v>
      </c>
    </row>
    <row r="21" spans="1:1">
      <c r="A21">
        <v>13.31</v>
      </c>
    </row>
    <row r="22" spans="1:1">
      <c r="A22">
        <v>171.39</v>
      </c>
    </row>
    <row r="23" spans="1:1">
      <c r="A23">
        <v>5.91</v>
      </c>
    </row>
    <row r="24" spans="1:1">
      <c r="A24">
        <v>471.54</v>
      </c>
    </row>
    <row r="25" spans="1:1">
      <c r="A25">
        <v>16.26</v>
      </c>
    </row>
    <row r="26" spans="1:1">
      <c r="A26">
        <v>42.92</v>
      </c>
    </row>
    <row r="27" spans="1:1">
      <c r="A27">
        <v>1.48</v>
      </c>
    </row>
    <row r="28" spans="1:1">
      <c r="A28">
        <v>685.85</v>
      </c>
    </row>
    <row r="29" spans="1:1">
      <c r="A29">
        <v>23.65</v>
      </c>
    </row>
    <row r="30" spans="1:1">
      <c r="A30">
        <v>664.68</v>
      </c>
    </row>
    <row r="32" spans="1:1">
      <c r="A32">
        <v>22.92</v>
      </c>
    </row>
    <row r="33" spans="1:1">
      <c r="A33">
        <v>85.84</v>
      </c>
    </row>
    <row r="34" spans="1:1">
      <c r="A34">
        <v>2.96</v>
      </c>
    </row>
    <row r="35" spans="1:1">
      <c r="A35">
        <v>235.77</v>
      </c>
    </row>
    <row r="36" spans="1:1">
      <c r="A36">
        <v>8.13</v>
      </c>
    </row>
    <row r="37" spans="1:1">
      <c r="A37">
        <v>454.43</v>
      </c>
    </row>
    <row r="38" spans="1:1">
      <c r="A38">
        <v>15.67</v>
      </c>
    </row>
    <row r="39" spans="1:1">
      <c r="A39">
        <v>471.54</v>
      </c>
    </row>
    <row r="40" spans="1:1">
      <c r="A40">
        <v>16.26</v>
      </c>
    </row>
    <row r="41" spans="1:1">
      <c r="A41">
        <v>300.15</v>
      </c>
    </row>
    <row r="42" spans="1:1">
      <c r="A42">
        <v>10.35</v>
      </c>
    </row>
    <row r="43" spans="1:1">
      <c r="A43">
        <v>385.99</v>
      </c>
    </row>
    <row r="44" spans="1:1">
      <c r="A44">
        <v>13.31</v>
      </c>
    </row>
    <row r="45" spans="1:1">
      <c r="A45">
        <v>206.48</v>
      </c>
    </row>
    <row r="46" spans="1:1">
      <c r="A46">
        <v>7.12</v>
      </c>
    </row>
    <row r="47" spans="1:1">
      <c r="A47">
        <v>85.84</v>
      </c>
    </row>
    <row r="48" spans="1:1">
      <c r="A48">
        <v>2.96</v>
      </c>
    </row>
    <row r="49" spans="1:1">
      <c r="A49">
        <v>598.85</v>
      </c>
    </row>
    <row r="51" spans="1:1">
      <c r="A51">
        <v>20.65</v>
      </c>
    </row>
    <row r="52" spans="1:1">
      <c r="A52">
        <v>85.84</v>
      </c>
    </row>
    <row r="53" spans="1:1">
      <c r="A53">
        <v>2.96</v>
      </c>
    </row>
    <row r="54" spans="1:1">
      <c r="A54">
        <v>171.39</v>
      </c>
    </row>
    <row r="55" spans="1:1">
      <c r="A55">
        <v>5.91</v>
      </c>
    </row>
    <row r="56" spans="1:1">
      <c r="A56">
        <v>685.85</v>
      </c>
    </row>
    <row r="57" spans="1:1">
      <c r="A57">
        <v>23.65</v>
      </c>
    </row>
    <row r="58" spans="1:1">
      <c r="A58">
        <v>578.26</v>
      </c>
    </row>
    <row r="59" spans="1:1">
      <c r="A59">
        <v>19.94</v>
      </c>
    </row>
    <row r="60" spans="1:1">
      <c r="A60">
        <v>42.92</v>
      </c>
    </row>
    <row r="61" spans="1:1">
      <c r="A61">
        <v>1.48</v>
      </c>
    </row>
    <row r="62" spans="1:1">
      <c r="A62">
        <v>685.85</v>
      </c>
    </row>
    <row r="63" spans="1:1">
      <c r="A63">
        <v>23.65</v>
      </c>
    </row>
    <row r="64" spans="1:1">
      <c r="A64">
        <v>214.31</v>
      </c>
    </row>
    <row r="65" spans="1:1">
      <c r="A65">
        <v>7.39</v>
      </c>
    </row>
    <row r="66" spans="1:1">
      <c r="A66">
        <v>427.46</v>
      </c>
    </row>
    <row r="67" spans="1:1">
      <c r="A67">
        <v>14.74</v>
      </c>
    </row>
    <row r="69" spans="1:1">
      <c r="A69">
        <v>450.08</v>
      </c>
    </row>
    <row r="70" spans="1:1">
      <c r="A70">
        <v>15.52</v>
      </c>
    </row>
    <row r="71" spans="1:1">
      <c r="A71">
        <v>214.31</v>
      </c>
    </row>
    <row r="72" spans="1:1">
      <c r="A72">
        <v>7.39</v>
      </c>
    </row>
    <row r="73" spans="1:1">
      <c r="A73">
        <v>413.25</v>
      </c>
    </row>
    <row r="74" spans="1:1">
      <c r="A74">
        <v>14.25</v>
      </c>
    </row>
    <row r="75" spans="1:1">
      <c r="A75">
        <v>684.69</v>
      </c>
    </row>
    <row r="76" spans="1:1">
      <c r="A76">
        <v>23.61</v>
      </c>
    </row>
    <row r="77" spans="1:1">
      <c r="A77">
        <v>667.29</v>
      </c>
    </row>
    <row r="78" spans="1:1">
      <c r="A78">
        <v>23.01</v>
      </c>
    </row>
    <row r="79" spans="1:1">
      <c r="A79">
        <v>371.78</v>
      </c>
    </row>
    <row r="80" spans="1:1">
      <c r="A80">
        <v>12.82</v>
      </c>
    </row>
    <row r="81" spans="1:1">
      <c r="A81">
        <v>278.69</v>
      </c>
    </row>
    <row r="82" spans="1:1">
      <c r="A82">
        <v>9.61</v>
      </c>
    </row>
    <row r="83" spans="1:1">
      <c r="A83">
        <v>660.91</v>
      </c>
    </row>
    <row r="84" spans="1:1">
      <c r="A84">
        <v>22.79</v>
      </c>
    </row>
    <row r="86" spans="1:1">
      <c r="A86">
        <v>728.77</v>
      </c>
    </row>
    <row r="87" spans="1:1">
      <c r="A87">
        <v>25.13</v>
      </c>
    </row>
    <row r="88" spans="1:1">
      <c r="A88">
        <v>509.82</v>
      </c>
    </row>
    <row r="89" spans="1:1">
      <c r="A89">
        <v>17.58</v>
      </c>
    </row>
    <row r="90" spans="1:1">
      <c r="A90">
        <v>185.89</v>
      </c>
    </row>
    <row r="91" spans="1:1">
      <c r="A91">
        <v>6.41</v>
      </c>
    </row>
    <row r="92" spans="1:1">
      <c r="A92">
        <v>208.51</v>
      </c>
    </row>
    <row r="93" spans="1:1">
      <c r="A93">
        <v>7.19</v>
      </c>
    </row>
    <row r="94" spans="1:1">
      <c r="A94">
        <v>454.43</v>
      </c>
    </row>
    <row r="95" spans="1:1">
      <c r="A95">
        <v>15.67</v>
      </c>
    </row>
    <row r="96" spans="1:1">
      <c r="A96">
        <v>654.82</v>
      </c>
    </row>
    <row r="97" spans="1:1">
      <c r="A97">
        <v>22.58</v>
      </c>
    </row>
    <row r="98" spans="1:1">
      <c r="A98">
        <v>330.6</v>
      </c>
    </row>
    <row r="99" spans="1:1">
      <c r="A99">
        <v>11.4</v>
      </c>
    </row>
    <row r="100" spans="1:1">
      <c r="A100">
        <v>247.95</v>
      </c>
    </row>
    <row r="101" spans="1:1">
      <c r="A101">
        <v>8.55</v>
      </c>
    </row>
    <row r="102" spans="1:1">
      <c r="A102">
        <v>82.65</v>
      </c>
    </row>
    <row r="104" spans="1:1">
      <c r="A104">
        <v>2.85</v>
      </c>
    </row>
    <row r="105" spans="1:1">
      <c r="A105">
        <v>83.52</v>
      </c>
    </row>
    <row r="106" spans="1:1">
      <c r="A106">
        <v>2.88</v>
      </c>
    </row>
    <row r="107" spans="1:1">
      <c r="A107">
        <v>166.75</v>
      </c>
    </row>
    <row r="108" spans="1:1">
      <c r="A108">
        <v>5.75</v>
      </c>
    </row>
    <row r="109" spans="1:1">
      <c r="A109">
        <v>417.02</v>
      </c>
    </row>
    <row r="110" spans="1:1">
      <c r="A110">
        <v>14.38</v>
      </c>
    </row>
    <row r="111" spans="1:1">
      <c r="A111">
        <v>170.23</v>
      </c>
    </row>
    <row r="112" spans="1:1">
      <c r="A112">
        <v>5.87</v>
      </c>
    </row>
    <row r="113" spans="1:1">
      <c r="A113">
        <v>495.9</v>
      </c>
    </row>
    <row r="114" spans="1:1">
      <c r="A114">
        <v>17.1</v>
      </c>
    </row>
    <row r="115" spans="1:1">
      <c r="A115">
        <v>409.19</v>
      </c>
    </row>
    <row r="116" spans="1:1">
      <c r="A116">
        <v>14.11</v>
      </c>
    </row>
    <row r="117" spans="1:1">
      <c r="A117">
        <v>248.82</v>
      </c>
    </row>
    <row r="118" spans="1:1">
      <c r="A118">
        <v>8.58</v>
      </c>
    </row>
    <row r="119" spans="1:1">
      <c r="A119">
        <v>191.11</v>
      </c>
    </row>
    <row r="121" spans="1:1">
      <c r="A121">
        <v>6.59</v>
      </c>
    </row>
    <row r="122" spans="1:1">
      <c r="A122">
        <v>458.78</v>
      </c>
    </row>
    <row r="123" spans="1:1">
      <c r="A123">
        <v>15.82</v>
      </c>
    </row>
    <row r="124" spans="1:1">
      <c r="A124">
        <v>685.85</v>
      </c>
    </row>
    <row r="125" spans="1:1">
      <c r="A125">
        <v>23.65</v>
      </c>
    </row>
    <row r="126" spans="1:1">
      <c r="A126">
        <v>42.05</v>
      </c>
    </row>
    <row r="127" spans="1:1">
      <c r="A127">
        <v>1.45</v>
      </c>
    </row>
    <row r="128" spans="1:1">
      <c r="A128">
        <v>165.3</v>
      </c>
    </row>
    <row r="129" spans="1:1">
      <c r="A129">
        <v>5.7</v>
      </c>
    </row>
    <row r="130" spans="1:1">
      <c r="A130">
        <v>461.68</v>
      </c>
    </row>
    <row r="131" spans="1:1">
      <c r="A131">
        <v>15.92</v>
      </c>
    </row>
    <row r="132" spans="1:1">
      <c r="A132">
        <v>654.82</v>
      </c>
    </row>
    <row r="133" spans="1:1">
      <c r="A133">
        <v>22.58</v>
      </c>
    </row>
    <row r="134" spans="1:1">
      <c r="A134">
        <v>685.85</v>
      </c>
    </row>
    <row r="135" spans="1:1">
      <c r="A135">
        <v>23.65</v>
      </c>
    </row>
    <row r="136" spans="1:1">
      <c r="A136">
        <v>625.53</v>
      </c>
    </row>
    <row r="138" spans="1:1">
      <c r="A138">
        <v>21.57</v>
      </c>
    </row>
    <row r="139" spans="1:1">
      <c r="A139">
        <v>41.76</v>
      </c>
    </row>
    <row r="140" spans="1:1">
      <c r="A140">
        <v>1.44</v>
      </c>
    </row>
    <row r="141" spans="1:1">
      <c r="A141">
        <v>679.76</v>
      </c>
    </row>
    <row r="142" spans="1:1">
      <c r="A142">
        <v>23.44</v>
      </c>
    </row>
    <row r="143" spans="1:1">
      <c r="A143">
        <v>1031.24</v>
      </c>
    </row>
    <row r="144" spans="1:1">
      <c r="A144">
        <v>35.56</v>
      </c>
    </row>
    <row r="145" spans="1:1">
      <c r="A145">
        <v>271.15</v>
      </c>
    </row>
    <row r="146" spans="1:1">
      <c r="A146">
        <v>9.35</v>
      </c>
    </row>
    <row r="147" spans="1:1">
      <c r="A147">
        <v>424.85</v>
      </c>
    </row>
    <row r="148" spans="1:1">
      <c r="A148">
        <v>14.65</v>
      </c>
    </row>
    <row r="149" spans="1:1">
      <c r="A149">
        <v>84.97</v>
      </c>
    </row>
    <row r="150" spans="1:1">
      <c r="A150">
        <v>2.93</v>
      </c>
    </row>
    <row r="151" spans="1:1">
      <c r="A151">
        <v>1334.58</v>
      </c>
    </row>
    <row r="152" spans="1:1">
      <c r="A152">
        <v>46.02</v>
      </c>
    </row>
    <row r="153" spans="1:1">
      <c r="A153">
        <v>415.86</v>
      </c>
    </row>
    <row r="155" spans="1:1">
      <c r="A155">
        <v>14.34</v>
      </c>
    </row>
    <row r="156" spans="1:1">
      <c r="A156">
        <v>231.42</v>
      </c>
    </row>
    <row r="157" spans="1:1">
      <c r="A157">
        <v>7.98</v>
      </c>
    </row>
    <row r="158" spans="1:1">
      <c r="A158">
        <v>83.52</v>
      </c>
    </row>
    <row r="159" spans="1:1">
      <c r="A159">
        <v>2.88</v>
      </c>
    </row>
    <row r="160" spans="1:1">
      <c r="A160">
        <v>578.26</v>
      </c>
    </row>
    <row r="161" spans="1:1">
      <c r="A161">
        <v>19.94</v>
      </c>
    </row>
    <row r="162" spans="1:1">
      <c r="A162">
        <v>1563.97</v>
      </c>
    </row>
    <row r="163" spans="1:1">
      <c r="A163">
        <v>53.93</v>
      </c>
    </row>
    <row r="164" spans="1:1">
      <c r="A164">
        <v>417.02</v>
      </c>
    </row>
    <row r="165" spans="1:1">
      <c r="A165">
        <v>14.38</v>
      </c>
    </row>
    <row r="166" spans="1:1">
      <c r="A166">
        <v>168.49</v>
      </c>
    </row>
    <row r="167" spans="1:1">
      <c r="A167">
        <v>5.81</v>
      </c>
    </row>
    <row r="168" spans="1:1">
      <c r="A168">
        <v>600.3</v>
      </c>
    </row>
    <row r="169" spans="1:1">
      <c r="A169">
        <v>20.7</v>
      </c>
    </row>
    <row r="170" spans="1:1">
      <c r="A170">
        <v>163.85</v>
      </c>
    </row>
    <row r="171" spans="1:1">
      <c r="A171">
        <v>5.65</v>
      </c>
    </row>
    <row r="172" spans="1:1">
      <c r="A172">
        <v>457.33</v>
      </c>
    </row>
    <row r="173" spans="1:1">
      <c r="A173">
        <v>15.77</v>
      </c>
    </row>
    <row r="174" spans="1:1">
      <c r="A174">
        <v>82.65</v>
      </c>
    </row>
    <row r="175" spans="1:1">
      <c r="A175">
        <v>2.85</v>
      </c>
    </row>
    <row r="177" spans="1:1">
      <c r="A177" s="1">
        <f>SUM(A1:A176)</f>
        <v>34565.1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徐廷富</dc:creator>
  <cp:lastModifiedBy>财审-谭</cp:lastModifiedBy>
  <dcterms:created xsi:type="dcterms:W3CDTF">2023-09-21T09:57:00Z</dcterms:created>
  <cp:lastPrinted>2024-04-22T11:33:00Z</cp:lastPrinted>
  <dcterms:modified xsi:type="dcterms:W3CDTF">2026-09-11T16:16:26Z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40C87FA878A348FE826CD6545265104A_12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0</vt:i4>
  </property>
</Properties>
</file>