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22110" windowHeight="9270"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 sheetId="6" r:id="rId6"/>
    <sheet name="g07“三公”经费公共预算财政拨款支出决算表" sheetId="7" r:id="rId7"/>
    <sheet name="g08政府性基金预算财政拨款支出决算表" sheetId="8" r:id="rId8"/>
    <sheet name="g09一般公共预算财政拨款“三公”经费支出决算表 " sheetId="9" r:id="rId9"/>
    <sheet name="Sheet1" sheetId="10" r:id="rId10"/>
  </sheets>
  <definedNames>
    <definedName name="_xlnm.Print_Area" localSheetId="0">'g01收入支出决算总表'!$A$1:$F$24</definedName>
    <definedName name="_xlnm.Print_Area" localSheetId="3">'g04财政拨款收入支出决算总表'!$A$1:$H$25</definedName>
    <definedName name="_xlnm.Print_Area" localSheetId="4">'g05一般公共预算财政拨款支出决算表'!$A$1:$E$31</definedName>
    <definedName name="_xlnm.Print_Area" localSheetId="6">'g07“三公”经费公共预算财政拨款支出决算表'!$A$1:$L$9</definedName>
    <definedName name="_xlnm.Print_Area" localSheetId="7">'g08政府性基金预算财政拨款支出决算表'!$A$1:$I$16</definedName>
    <definedName name="_xlnm.Print_Area" localSheetId="8">'g09一般公共预算财政拨款“三公”经费支出决算表 '!$A$1:$L$9</definedName>
  </definedNames>
  <calcPr fullCalcOnLoad="1"/>
</workbook>
</file>

<file path=xl/sharedStrings.xml><?xml version="1.0" encoding="utf-8"?>
<sst xmlns="http://schemas.openxmlformats.org/spreadsheetml/2006/main" count="510" uniqueCount="350">
  <si>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</si>
  <si>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</si>
  <si>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</si>
  <si>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</si>
  <si>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</si>
  <si>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</si>
  <si>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</si>
  <si>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</si>
  <si>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</si>
  <si>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</si>
  <si>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</si>
  <si>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</si>
  <si>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</si>
  <si>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</si>
  <si>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</si>
  <si>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</si>
  <si>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</si>
  <si>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</si>
  <si>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</si>
  <si>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</si>
  <si>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</si>
  <si>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</si>
  <si>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</si>
  <si>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</si>
  <si>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</si>
  <si>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</si>
  <si>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</si>
  <si>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</si>
  <si>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</si>
  <si>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</si>
  <si>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</si>
  <si>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</si>
  <si>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</si>
  <si>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</si>
  <si>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</si>
  <si>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</si>
  <si>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</si>
  <si>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</si>
  <si>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</si>
  <si>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</si>
  <si>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</si>
  <si>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</si>
  <si>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</si>
  <si>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</si>
  <si>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</si>
  <si>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</si>
  <si>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</si>
  <si>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</si>
  <si>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</si>
  <si>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</si>
  <si>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</si>
  <si>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</si>
  <si>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</si>
  <si>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</si>
  <si>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</si>
  <si>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</si>
  <si>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</si>
  <si>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</si>
  <si>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</si>
  <si>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</si>
  <si>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</si>
  <si>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</si>
  <si>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</si>
  <si>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</si>
  <si>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</si>
  <si>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</si>
  <si>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</si>
  <si>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</si>
  <si>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</si>
  <si>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</si>
  <si>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</si>
  <si>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</si>
  <si>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</si>
  <si>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</si>
  <si>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</si>
  <si>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</si>
  <si>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</si>
  <si>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</si>
  <si>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</si>
  <si>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</si>
  <si>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</si>
  <si>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</si>
  <si>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</si>
  <si>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</si>
  <si>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</si>
  <si>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</si>
  <si>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</si>
  <si>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</si>
  <si>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</si>
  <si>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</si>
  <si>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</si>
  <si>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</si>
  <si>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</si>
  <si>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</si>
  <si>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</si>
  <si>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</si>
  <si>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</si>
  <si>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</si>
  <si>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</si>
  <si>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</si>
  <si>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</si>
  <si>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</si>
  <si>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</si>
  <si>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</si>
  <si>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</si>
  <si>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</si>
  <si>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</si>
  <si>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</si>
  <si>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</si>
  <si>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</si>
  <si>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</si>
  <si>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</si>
  <si>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</si>
  <si>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</si>
  <si>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</si>
  <si>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</si>
  <si>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</si>
  <si>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</si>
  <si>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</si>
  <si>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14</t>
  </si>
  <si>
    <t>15</t>
  </si>
  <si>
    <r>
      <t>注：2015</t>
    </r>
    <r>
      <rPr>
        <sz val="12"/>
        <rFont val="宋体"/>
        <family val="0"/>
      </rPr>
      <t>年度预算数为“三公”经费年初预算数，决算数是包括当年一般公共预算财政拨款和以前年度结转资金安排的实际支出。</t>
    </r>
  </si>
  <si>
    <t>财政拨款“三公”经费支出决算表</t>
  </si>
  <si>
    <t>总计</t>
  </si>
  <si>
    <t>总计</t>
  </si>
  <si>
    <t>2016年度预算数</t>
  </si>
  <si>
    <t>2016年度决算数</t>
  </si>
  <si>
    <t>一般公共预算财政拨款基本支出决算表</t>
  </si>
  <si>
    <t>公开06表</t>
  </si>
  <si>
    <t>单位：万元</t>
  </si>
  <si>
    <t>人员经费</t>
  </si>
  <si>
    <t>公用经费</t>
  </si>
  <si>
    <t>经济分类
科目编码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</si>
  <si>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</si>
  <si>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</si>
  <si>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</si>
  <si>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</si>
  <si>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</si>
  <si>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</si>
  <si>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</si>
  <si>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</si>
  <si>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</si>
  <si>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</si>
  <si>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</si>
  <si>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</si>
  <si>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</si>
  <si>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</si>
  <si>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</si>
  <si>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</si>
  <si>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</si>
  <si>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</si>
  <si>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</si>
  <si>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</si>
  <si>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</si>
  <si>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</si>
  <si>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</si>
  <si>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</si>
  <si>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</si>
  <si>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</si>
  <si>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</si>
  <si>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</si>
  <si>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</si>
  <si>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</si>
  <si>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</si>
  <si>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</si>
  <si>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</si>
  <si>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</si>
  <si>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</si>
  <si>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</si>
  <si>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</si>
  <si>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</si>
  <si>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</si>
  <si>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</si>
  <si>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</si>
  <si>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</si>
  <si>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</si>
  <si>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</si>
  <si>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</si>
  <si>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</si>
  <si>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</si>
  <si>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</si>
  <si>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</si>
  <si>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</si>
  <si>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</si>
  <si>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</si>
  <si>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</si>
  <si>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</si>
  <si>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</si>
  <si>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</si>
  <si>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</si>
  <si>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</si>
  <si>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</si>
  <si>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</si>
  <si>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</si>
  <si>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</si>
  <si>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</si>
  <si>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</si>
  <si>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</si>
  <si>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</si>
  <si>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</si>
  <si>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</si>
  <si>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</si>
  <si>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</si>
  <si>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</si>
  <si>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</si>
  <si>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</si>
  <si>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</si>
  <si>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</si>
  <si>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</si>
  <si>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</si>
  <si>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</si>
  <si>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</si>
  <si>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</si>
  <si>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</si>
  <si>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</si>
  <si>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</si>
  <si>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</si>
  <si>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</si>
  <si>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</si>
  <si>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</si>
  <si>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</si>
  <si>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</si>
  <si>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</si>
  <si>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</si>
  <si>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</si>
  <si>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</si>
  <si>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</si>
  <si>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</si>
  <si>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</si>
  <si>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</si>
  <si>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</si>
  <si>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</si>
  <si>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</si>
  <si>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</si>
  <si>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</si>
  <si>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</si>
  <si>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</si>
  <si>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</si>
  <si>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</si>
  <si>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</si>
  <si>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</si>
  <si>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</si>
  <si>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</si>
  <si>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</si>
  <si>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</si>
  <si>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</si>
  <si>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</si>
  <si>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</si>
  <si>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</si>
  <si>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</si>
  <si>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</si>
  <si>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</si>
  <si>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</si>
  <si>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</si>
  <si>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</si>
  <si>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</si>
  <si>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</si>
  <si>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</si>
  <si>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</si>
  <si>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</si>
  <si>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</si>
  <si>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</si>
  <si>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</si>
  <si>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</si>
  <si>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</si>
  <si>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</si>
  <si>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</si>
  <si>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</si>
  <si>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</si>
  <si>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</si>
  <si>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</si>
  <si>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</si>
  <si>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</si>
  <si>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</si>
  <si>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</si>
  <si>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</si>
  <si>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</si>
  <si>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</si>
  <si>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</si>
  <si>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</si>
  <si>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</si>
  <si>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</si>
  <si>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</si>
  <si>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</si>
  <si>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</si>
  <si>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</si>
  <si>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</si>
  <si>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</si>
  <si>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</si>
  <si>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</si>
  <si>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</si>
  <si>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</si>
  <si>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</si>
  <si>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</si>
  <si>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
  </si>
  <si>
    <t>30299</t>
  </si>
  <si>
    <t xml:space="preserve">  其他商品和服务支出</t>
  </si>
  <si>
    <t>人员经费合计</t>
  </si>
  <si>
    <t>公用经费合计</t>
  </si>
  <si>
    <t>注：本表反映部门本年度一般公共预算财政拨款基本支出明细情况。</t>
  </si>
  <si>
    <t>部门：江门市旅游局</t>
  </si>
  <si>
    <t>七、文化体育与传媒支出</t>
  </si>
  <si>
    <t>七、文化体育与传媒支出</t>
  </si>
  <si>
    <t>八、社会保障支出</t>
  </si>
  <si>
    <t>九、医疗卫生与计划生育支出</t>
  </si>
  <si>
    <t>九、医疗卫生与计划生育支出</t>
  </si>
  <si>
    <t>十五、商业服务业等支出</t>
  </si>
  <si>
    <t>十五、商业服务业等支出</t>
  </si>
  <si>
    <t>十九、住房保障支出</t>
  </si>
  <si>
    <t>十九、住房保障支出</t>
  </si>
  <si>
    <t>27</t>
  </si>
  <si>
    <t>28</t>
  </si>
  <si>
    <t>29</t>
  </si>
  <si>
    <t>栏次</t>
  </si>
  <si>
    <t>文化体育与传媒支出</t>
  </si>
  <si>
    <t>文化体育与传媒支出</t>
  </si>
  <si>
    <t xml:space="preserve">  其他文化体育与传媒支出</t>
  </si>
  <si>
    <t xml:space="preserve">  归口管理的行政单位离退休</t>
  </si>
  <si>
    <t xml:space="preserve">  行政单位医疗</t>
  </si>
  <si>
    <t xml:space="preserve">  其他计划生育事务支出</t>
  </si>
  <si>
    <t>其他文化体育与传媒支出</t>
  </si>
  <si>
    <t>社会保障和就业支出</t>
  </si>
  <si>
    <t>行政事业单位离退休</t>
  </si>
  <si>
    <t>医疗卫生与计划生育支出</t>
  </si>
  <si>
    <t>医疗保障</t>
  </si>
  <si>
    <t>计划生育事务</t>
  </si>
  <si>
    <t>商业服务业等支出</t>
  </si>
  <si>
    <t>旅游业管理与服务支出</t>
  </si>
  <si>
    <t xml:space="preserve">  行政运行</t>
  </si>
  <si>
    <t xml:space="preserve">  一般行政管理事务</t>
  </si>
  <si>
    <t xml:space="preserve">  旅游宣传</t>
  </si>
  <si>
    <t xml:space="preserve">  旅游行业业务管理</t>
  </si>
  <si>
    <t>住房保障支出</t>
  </si>
  <si>
    <t>住房改革支出</t>
  </si>
  <si>
    <t>其他文化体育与传媒支出</t>
  </si>
  <si>
    <t xml:space="preserve">  归口管理的行政单位离退休</t>
  </si>
  <si>
    <t>部门：江门市旅游局</t>
  </si>
  <si>
    <t>八、社会保障和就业支出</t>
  </si>
  <si>
    <t>部门：江门市旅游局</t>
  </si>
  <si>
    <t>2160502</t>
  </si>
  <si>
    <t>2160504</t>
  </si>
  <si>
    <t>2160505</t>
  </si>
  <si>
    <t>221</t>
  </si>
  <si>
    <t>22102</t>
  </si>
  <si>
    <t>2210201</t>
  </si>
  <si>
    <t>2210203</t>
  </si>
  <si>
    <t>2160501</t>
  </si>
  <si>
    <t>部门：江门市旅游局</t>
  </si>
  <si>
    <t>一般公共预算财政拨款“三公”经费支出决算表</t>
  </si>
  <si>
    <r>
      <t>公开0</t>
    </r>
    <r>
      <rPr>
        <sz val="10"/>
        <color indexed="8"/>
        <rFont val="宋体"/>
        <family val="0"/>
      </rPr>
      <t>9表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</si>
</sst>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50">
    <font>
      <sz val="12"/>
      <name val="宋体"/>
      <family val="0"/>
    </font>
    <font>
      <sz val="11"/>
      <color indexed="8"/>
      <name val="宋体"/>
      <family val="0"/>
    </font>
    <font>
      <sz val="9"/>
      <name val="宋体"/>
      <family val="0"/>
    </font>
    <font>
      <sz val="10"/>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宋体"/>
      <family val="0"/>
    </font>
    <font>
      <sz val="12"/>
      <color indexed="8"/>
      <name val="Arial"/>
      <family val="2"/>
    </font>
    <font>
      <sz val="8"/>
      <color indexed="8"/>
      <name val="宋体"/>
      <family val="0"/>
    </font>
    <font>
      <b/>
      <sz val="11"/>
      <color indexed="8"/>
      <name val="宋体"/>
      <family val="0"/>
    </font>
    <font>
      <sz val="14"/>
      <color indexed="8"/>
      <name val="华文中宋"/>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right/>
      <top/>
      <bottom style="medium"/>
    </border>
    <border>
      <left style="thin"/>
      <right style="medium"/>
      <top style="thin"/>
      <bottom style="medium"/>
    </border>
    <border>
      <left style="thin"/>
      <right/>
      <top style="thin"/>
      <bottom style="thin"/>
    </border>
    <border>
      <left style="thin"/>
      <right/>
      <top style="thin"/>
      <bottom style="medium"/>
    </border>
    <border>
      <left style="medium"/>
      <right style="thin"/>
      <top style="thin"/>
      <bottom style="thin"/>
    </border>
    <border>
      <left/>
      <right style="medium"/>
      <top style="thin"/>
      <bottom style="thin"/>
    </border>
    <border>
      <left style="medium"/>
      <right/>
      <top style="thin"/>
      <bottom/>
    </border>
    <border>
      <left style="thin"/>
      <right style="thin"/>
      <top style="thin"/>
      <bottom/>
    </border>
    <border>
      <left style="thin"/>
      <right/>
      <top style="thin"/>
      <bottom/>
    </border>
    <border>
      <left/>
      <right style="medium"/>
      <top style="thin"/>
      <bottom/>
    </border>
    <border>
      <left style="medium"/>
      <right/>
      <top style="thin"/>
      <bottom style="medium"/>
    </border>
    <border>
      <left style="thin"/>
      <right style="thin"/>
      <top/>
      <bottom style="thin"/>
    </border>
    <border>
      <left style="medium"/>
      <right style="thin"/>
      <top style="thin"/>
      <bottom style="medium"/>
    </border>
    <border>
      <left/>
      <right/>
      <top style="thin"/>
      <bottom style="thin"/>
    </border>
    <border>
      <left/>
      <right/>
      <top style="thin"/>
      <bottom/>
    </border>
    <border>
      <left>
        <color indexed="8"/>
      </left>
      <right style="thin">
        <color indexed="8"/>
      </right>
      <top style="thin">
        <color indexed="8"/>
      </top>
      <bottom style="thin">
        <color indexed="8"/>
      </bottom>
    </border>
    <border>
      <left>
        <color indexed="8"/>
      </left>
      <right style="medium"/>
      <top style="thin">
        <color indexed="8"/>
      </top>
      <bottom style="thin">
        <color indexed="8"/>
      </bottom>
    </border>
    <border>
      <left>
        <color indexed="8"/>
      </left>
      <right style="medium"/>
      <top style="thin">
        <color indexed="8"/>
      </top>
      <bottom style="medium"/>
    </border>
    <border>
      <left>
        <color indexed="8"/>
      </left>
      <right style="thin">
        <color indexed="8"/>
      </right>
      <top style="thin">
        <color indexed="8"/>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border>
    <border>
      <left style="thin"/>
      <right style="medium"/>
      <top style="medium"/>
      <bottom/>
    </border>
    <border>
      <left style="thin"/>
      <right style="medium"/>
      <top/>
      <bottom/>
    </border>
    <border>
      <left style="thin"/>
      <right style="medium"/>
      <top/>
      <bottom style="thin"/>
    </border>
    <border>
      <left style="thin"/>
      <right style="thin"/>
      <top style="medium"/>
      <bottom/>
    </border>
    <border>
      <left style="thin"/>
      <right style="thin"/>
      <top/>
      <bottom/>
    </border>
    <border>
      <left style="medium"/>
      <right/>
      <top/>
      <bottom style="thin"/>
    </border>
    <border>
      <left style="medium"/>
      <right/>
      <top style="medium"/>
      <bottom style="thin"/>
    </border>
    <border>
      <left/>
      <right/>
      <top style="medium"/>
      <bottom style="thin"/>
    </border>
    <border>
      <left style="medium"/>
      <right/>
      <top style="thin"/>
      <bottom style="thin"/>
    </border>
    <border>
      <left/>
      <right style="thin"/>
      <top style="thin"/>
      <bottom style="thin"/>
    </border>
    <border>
      <left/>
      <right style="thin"/>
      <top/>
      <bottom style="thin"/>
    </border>
    <border>
      <left style="thin"/>
      <right/>
      <top style="medium"/>
      <bottom style="thin"/>
    </border>
    <border>
      <left style="thin"/>
      <right/>
      <top style="medium"/>
      <bottom/>
    </border>
    <border>
      <left style="thin"/>
      <right/>
      <top/>
      <bottom/>
    </border>
    <border>
      <left style="thin"/>
      <right/>
      <top/>
      <bottom style="thin"/>
    </border>
    <border>
      <left/>
      <right style="thin"/>
      <top style="thin"/>
      <bottom/>
    </border>
    <border>
      <left style="thin"/>
      <right style="medium"/>
      <top style="thin"/>
      <bottom/>
    </border>
    <border>
      <left/>
      <right style="thin"/>
      <top style="medium"/>
      <bottom style="thin"/>
    </border>
    <border>
      <left/>
      <right style="medium"/>
      <top style="medium"/>
      <bottom style="thin"/>
    </border>
    <border>
      <left style="medium"/>
      <right style="thin"/>
      <top style="thin"/>
      <bottom/>
    </border>
    <border>
      <left style="medium"/>
      <right style="thin"/>
      <top/>
      <bottom style="thin"/>
    </border>
    <border>
      <left/>
      <right/>
      <top/>
      <bottom style="thin"/>
    </border>
  </borders>
  <cellStyleXfs count="11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39"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0"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40"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4" borderId="5" applyNumberFormat="0" applyAlignment="0" applyProtection="0"/>
    <xf numFmtId="0" fontId="43" fillId="25"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47" fillId="32" borderId="0" applyNumberFormat="0" applyBorder="0" applyAlignment="0" applyProtection="0"/>
    <xf numFmtId="0" fontId="48" fillId="24" borderId="8" applyNumberFormat="0" applyAlignment="0" applyProtection="0"/>
    <xf numFmtId="0" fontId="49" fillId="33" borderId="5" applyNumberFormat="0" applyAlignment="0" applyProtection="0"/>
    <xf numFmtId="0" fontId="8" fillId="0" borderId="0">
      <alignment/>
      <protection/>
    </xf>
    <xf numFmtId="0" fontId="0" fillId="34" borderId="9" applyNumberFormat="0" applyFont="0" applyAlignment="0" applyProtection="0"/>
  </cellStyleXfs>
  <cellXfs count="232">
    <xf numFmtId="0" fontId="0" fillId="0" borderId="0" xfId="0" applyAlignment="1">
      <alignment/>
    </xf>
    <xf numFmtId="0" fontId="4" fillId="0" borderId="0" xfId="79" applyFont="1" applyBorder="1" applyAlignment="1">
      <alignment horizontal="right" vertical="center"/>
      <protection/>
    </xf>
    <xf numFmtId="0" fontId="4" fillId="0" borderId="0" xfId="79" applyFont="1" applyAlignment="1">
      <alignment horizontal="right" vertical="center"/>
      <protection/>
    </xf>
    <xf numFmtId="0" fontId="0" fillId="35" borderId="0" xfId="79" applyFill="1" applyAlignment="1">
      <alignment horizontal="right" vertical="center"/>
      <protection/>
    </xf>
    <xf numFmtId="0" fontId="0" fillId="0" borderId="0" xfId="79" applyBorder="1" applyAlignment="1">
      <alignment horizontal="right" vertical="center"/>
      <protection/>
    </xf>
    <xf numFmtId="0" fontId="0" fillId="0" borderId="0" xfId="79" applyAlignment="1">
      <alignment horizontal="right" vertical="center"/>
      <protection/>
    </xf>
    <xf numFmtId="0" fontId="5" fillId="35" borderId="0" xfId="79" applyFont="1" applyFill="1" applyAlignment="1">
      <alignment horizontal="left" vertical="center"/>
      <protection/>
    </xf>
    <xf numFmtId="0" fontId="3" fillId="0" borderId="0" xfId="79" applyFont="1" applyBorder="1" applyAlignment="1">
      <alignment horizontal="right" vertical="center"/>
      <protection/>
    </xf>
    <xf numFmtId="0" fontId="3" fillId="0" borderId="0" xfId="79" applyFont="1" applyAlignment="1">
      <alignment horizontal="right" vertical="center"/>
      <protection/>
    </xf>
    <xf numFmtId="0" fontId="4"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5"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4" fillId="35" borderId="0" xfId="81" applyFont="1" applyFill="1" applyAlignment="1">
      <alignment vertical="center" wrapText="1"/>
      <protection/>
    </xf>
    <xf numFmtId="0" fontId="3" fillId="35" borderId="0" xfId="81" applyFont="1" applyFill="1" applyAlignment="1">
      <alignment horizontal="center" vertical="center" wrapText="1"/>
      <protection/>
    </xf>
    <xf numFmtId="0" fontId="3" fillId="35" borderId="0" xfId="81" applyFont="1" applyFill="1" applyAlignment="1">
      <alignment vertical="center" wrapText="1"/>
      <protection/>
    </xf>
    <xf numFmtId="0" fontId="0" fillId="0" borderId="0" xfId="81" applyFont="1" applyAlignment="1">
      <alignment horizontal="center" vertical="center" wrapText="1"/>
      <protection/>
    </xf>
    <xf numFmtId="0" fontId="0" fillId="0" borderId="10" xfId="81" applyFont="1" applyBorder="1" applyAlignment="1">
      <alignment horizontal="center" vertical="center" wrapText="1"/>
      <protection/>
    </xf>
    <xf numFmtId="0" fontId="0" fillId="0" borderId="11" xfId="81" applyFont="1" applyBorder="1" applyAlignment="1">
      <alignment horizontal="center" vertical="center" wrapText="1"/>
      <protection/>
    </xf>
    <xf numFmtId="0" fontId="3" fillId="0" borderId="10" xfId="81" applyFont="1" applyBorder="1" applyAlignment="1">
      <alignment vertical="center" wrapText="1"/>
      <protection/>
    </xf>
    <xf numFmtId="0" fontId="0" fillId="0" borderId="10" xfId="81" applyFont="1" applyBorder="1" applyAlignment="1">
      <alignment vertical="center" wrapText="1"/>
      <protection/>
    </xf>
    <xf numFmtId="0" fontId="0" fillId="0" borderId="0" xfId="81" applyFont="1" applyAlignment="1">
      <alignment vertical="center" wrapText="1"/>
      <protection/>
    </xf>
    <xf numFmtId="0" fontId="0" fillId="0" borderId="12" xfId="81" applyFont="1" applyBorder="1" applyAlignment="1">
      <alignment vertical="center" wrapText="1"/>
      <protection/>
    </xf>
    <xf numFmtId="0" fontId="0" fillId="0" borderId="0" xfId="81" applyFont="1" applyAlignment="1">
      <alignment horizontal="left" vertical="center"/>
      <protection/>
    </xf>
    <xf numFmtId="0" fontId="0" fillId="0" borderId="0" xfId="81" applyAlignment="1">
      <alignment vertical="center" wrapText="1"/>
      <protection/>
    </xf>
    <xf numFmtId="0" fontId="3" fillId="35" borderId="13" xfId="81" applyFont="1" applyFill="1" applyBorder="1" applyAlignment="1">
      <alignment vertical="center" wrapText="1"/>
      <protection/>
    </xf>
    <xf numFmtId="4" fontId="0" fillId="0" borderId="10" xfId="81" applyNumberFormat="1" applyFont="1" applyFill="1" applyBorder="1" applyAlignment="1">
      <alignment horizontal="center" vertical="center" wrapText="1"/>
      <protection/>
    </xf>
    <xf numFmtId="4" fontId="0" fillId="0" borderId="11" xfId="81" applyNumberFormat="1" applyFont="1" applyFill="1" applyBorder="1" applyAlignment="1">
      <alignment horizontal="center" vertical="center" wrapText="1"/>
      <protection/>
    </xf>
    <xf numFmtId="0" fontId="0" fillId="0" borderId="10" xfId="81" applyFont="1" applyFill="1" applyBorder="1" applyAlignment="1">
      <alignment vertical="center" wrapText="1"/>
      <protection/>
    </xf>
    <xf numFmtId="4" fontId="0" fillId="0" borderId="10" xfId="81" applyNumberFormat="1" applyFont="1" applyFill="1" applyBorder="1" applyAlignment="1">
      <alignment vertical="center" wrapText="1"/>
      <protection/>
    </xf>
    <xf numFmtId="0" fontId="0" fillId="0" borderId="11" xfId="81" applyFont="1" applyFill="1" applyBorder="1" applyAlignment="1">
      <alignment vertical="center" wrapText="1"/>
      <protection/>
    </xf>
    <xf numFmtId="0" fontId="0" fillId="0" borderId="12" xfId="81" applyFont="1" applyFill="1" applyBorder="1" applyAlignment="1">
      <alignment vertical="center" wrapText="1"/>
      <protection/>
    </xf>
    <xf numFmtId="0" fontId="0" fillId="0" borderId="14" xfId="81" applyFont="1" applyFill="1" applyBorder="1" applyAlignment="1">
      <alignment vertical="center" wrapText="1"/>
      <protection/>
    </xf>
    <xf numFmtId="0" fontId="5" fillId="35" borderId="0" xfId="79" applyFont="1" applyFill="1" applyAlignment="1">
      <alignment horizontal="right" vertical="center"/>
      <protection/>
    </xf>
    <xf numFmtId="0" fontId="3" fillId="35" borderId="0" xfId="81" applyFont="1" applyFill="1" applyBorder="1" applyAlignment="1">
      <alignment vertical="center" wrapText="1"/>
      <protection/>
    </xf>
    <xf numFmtId="0" fontId="9" fillId="0" borderId="0" xfId="79" applyFont="1" applyAlignment="1">
      <alignment horizontal="left" vertical="center"/>
      <protection/>
    </xf>
    <xf numFmtId="49" fontId="0" fillId="35" borderId="11" xfId="0" applyNumberFormat="1" applyFill="1" applyBorder="1" applyAlignment="1">
      <alignment horizontal="center" vertical="center"/>
    </xf>
    <xf numFmtId="0" fontId="0" fillId="0" borderId="15" xfId="81" applyFont="1" applyBorder="1" applyAlignment="1">
      <alignment horizontal="center" vertical="center" wrapText="1"/>
      <protection/>
    </xf>
    <xf numFmtId="4" fontId="0" fillId="0" borderId="15" xfId="81" applyNumberFormat="1" applyFont="1" applyFill="1" applyBorder="1" applyAlignment="1">
      <alignment horizontal="center" vertical="center" wrapText="1"/>
      <protection/>
    </xf>
    <xf numFmtId="4" fontId="0" fillId="0" borderId="15" xfId="81" applyNumberFormat="1" applyFont="1" applyFill="1" applyBorder="1" applyAlignment="1">
      <alignment vertical="center" wrapText="1"/>
      <protection/>
    </xf>
    <xf numFmtId="0" fontId="0" fillId="0" borderId="15" xfId="81" applyFont="1" applyFill="1" applyBorder="1" applyAlignment="1">
      <alignment vertical="center" wrapText="1"/>
      <protection/>
    </xf>
    <xf numFmtId="0" fontId="0" fillId="0" borderId="16" xfId="81" applyFont="1" applyFill="1" applyBorder="1" applyAlignment="1">
      <alignment vertical="center" wrapText="1"/>
      <protection/>
    </xf>
    <xf numFmtId="176" fontId="12" fillId="35" borderId="10" xfId="79" applyNumberFormat="1" applyFont="1" applyFill="1" applyBorder="1" applyAlignment="1" quotePrefix="1">
      <alignment horizontal="center" vertical="center"/>
      <protection/>
    </xf>
    <xf numFmtId="176" fontId="12" fillId="0" borderId="17" xfId="79" applyNumberFormat="1" applyFont="1" applyFill="1" applyBorder="1" applyAlignment="1" quotePrefix="1">
      <alignment horizontal="left" vertical="center"/>
      <protection/>
    </xf>
    <xf numFmtId="176" fontId="12" fillId="0" borderId="10" xfId="79" applyNumberFormat="1" applyFont="1" applyFill="1" applyBorder="1" applyAlignment="1">
      <alignment horizontal="right" vertical="center"/>
      <protection/>
    </xf>
    <xf numFmtId="176" fontId="12" fillId="35" borderId="10" xfId="79" applyNumberFormat="1" applyFont="1" applyFill="1" applyBorder="1" applyAlignment="1" quotePrefix="1">
      <alignment horizontal="left" vertical="center"/>
      <protection/>
    </xf>
    <xf numFmtId="0" fontId="12" fillId="35" borderId="10" xfId="79" applyNumberFormat="1" applyFont="1" applyFill="1" applyBorder="1" applyAlignment="1" quotePrefix="1">
      <alignment horizontal="center" vertical="center"/>
      <protection/>
    </xf>
    <xf numFmtId="176" fontId="12" fillId="0" borderId="11" xfId="79" applyNumberFormat="1" applyFont="1" applyFill="1" applyBorder="1" applyAlignment="1">
      <alignment horizontal="right" vertical="center"/>
      <protection/>
    </xf>
    <xf numFmtId="176" fontId="12" fillId="35" borderId="17" xfId="79" applyNumberFormat="1" applyFont="1" applyFill="1" applyBorder="1" applyAlignment="1">
      <alignment horizontal="left" vertical="center"/>
      <protection/>
    </xf>
    <xf numFmtId="176" fontId="12" fillId="35" borderId="17" xfId="79" applyNumberFormat="1" applyFont="1" applyFill="1" applyBorder="1" applyAlignment="1" quotePrefix="1">
      <alignment horizontal="left" vertical="center"/>
      <protection/>
    </xf>
    <xf numFmtId="176" fontId="12" fillId="0" borderId="17" xfId="79" applyNumberFormat="1" applyFont="1" applyFill="1" applyBorder="1" applyAlignment="1">
      <alignment horizontal="left" vertical="center"/>
      <protection/>
    </xf>
    <xf numFmtId="176" fontId="12" fillId="0" borderId="10" xfId="79" applyNumberFormat="1" applyFont="1" applyFill="1" applyBorder="1" applyAlignment="1">
      <alignment horizontal="left" vertical="center"/>
      <protection/>
    </xf>
    <xf numFmtId="176" fontId="13" fillId="0" borderId="17" xfId="79" applyNumberFormat="1" applyFont="1" applyFill="1" applyBorder="1" applyAlignment="1" quotePrefix="1">
      <alignment horizontal="center" vertical="center"/>
      <protection/>
    </xf>
    <xf numFmtId="176" fontId="13" fillId="0" borderId="15" xfId="79" applyNumberFormat="1" applyFont="1" applyFill="1" applyBorder="1" applyAlignment="1" quotePrefix="1">
      <alignment horizontal="center" vertical="center"/>
      <protection/>
    </xf>
    <xf numFmtId="176" fontId="12" fillId="0" borderId="15" xfId="79" applyNumberFormat="1" applyFont="1" applyFill="1" applyBorder="1" applyAlignment="1">
      <alignment horizontal="left" vertical="center"/>
      <protection/>
    </xf>
    <xf numFmtId="176" fontId="12" fillId="0" borderId="18" xfId="79" applyNumberFormat="1" applyFont="1" applyFill="1" applyBorder="1" applyAlignment="1" quotePrefix="1">
      <alignment vertical="center"/>
      <protection/>
    </xf>
    <xf numFmtId="176" fontId="12" fillId="0" borderId="19" xfId="79" applyNumberFormat="1" applyFont="1" applyFill="1" applyBorder="1" applyAlignment="1">
      <alignment horizontal="left" vertical="center"/>
      <protection/>
    </xf>
    <xf numFmtId="176" fontId="12" fillId="0" borderId="20" xfId="79" applyNumberFormat="1" applyFont="1" applyFill="1" applyBorder="1" applyAlignment="1">
      <alignment horizontal="right" vertical="center"/>
      <protection/>
    </xf>
    <xf numFmtId="176" fontId="12" fillId="0" borderId="21" xfId="79" applyNumberFormat="1" applyFont="1" applyFill="1" applyBorder="1" applyAlignment="1">
      <alignment horizontal="left" vertical="center"/>
      <protection/>
    </xf>
    <xf numFmtId="176" fontId="12" fillId="0" borderId="22" xfId="79" applyNumberFormat="1" applyFont="1" applyFill="1" applyBorder="1" applyAlignment="1" quotePrefix="1">
      <alignment vertical="center"/>
      <protection/>
    </xf>
    <xf numFmtId="176" fontId="13" fillId="35" borderId="23" xfId="79" applyNumberFormat="1" applyFont="1" applyFill="1" applyBorder="1" applyAlignment="1" quotePrefix="1">
      <alignment horizontal="center" vertical="center"/>
      <protection/>
    </xf>
    <xf numFmtId="176" fontId="13" fillId="35" borderId="16" xfId="79" applyNumberFormat="1" applyFont="1" applyFill="1" applyBorder="1" applyAlignment="1" quotePrefix="1">
      <alignment horizontal="center" vertical="center"/>
      <protection/>
    </xf>
    <xf numFmtId="176" fontId="0" fillId="35" borderId="17" xfId="79" applyNumberFormat="1" applyFont="1" applyFill="1" applyBorder="1" applyAlignment="1" quotePrefix="1">
      <alignment horizontal="center" vertical="center"/>
      <protection/>
    </xf>
    <xf numFmtId="176" fontId="0" fillId="35" borderId="10" xfId="79" applyNumberFormat="1" applyFont="1" applyFill="1" applyBorder="1" applyAlignment="1" quotePrefix="1">
      <alignment horizontal="center" vertical="center"/>
      <protection/>
    </xf>
    <xf numFmtId="176" fontId="0" fillId="35" borderId="10" xfId="79" applyNumberFormat="1" applyFont="1" applyFill="1" applyBorder="1" applyAlignment="1">
      <alignment horizontal="center" vertical="center"/>
      <protection/>
    </xf>
    <xf numFmtId="176" fontId="0" fillId="35" borderId="11" xfId="79" applyNumberFormat="1" applyFont="1" applyFill="1" applyBorder="1" applyAlignment="1">
      <alignment horizontal="center" vertical="center"/>
      <protection/>
    </xf>
    <xf numFmtId="176" fontId="0" fillId="35" borderId="11" xfId="79" applyNumberFormat="1" applyFont="1" applyFill="1" applyBorder="1" applyAlignment="1" quotePrefix="1">
      <alignment horizontal="center" vertical="center"/>
      <protection/>
    </xf>
    <xf numFmtId="176" fontId="3" fillId="35" borderId="10" xfId="79" applyNumberFormat="1" applyFont="1" applyFill="1" applyBorder="1" applyAlignment="1" quotePrefix="1">
      <alignment horizontal="center" vertical="center"/>
      <protection/>
    </xf>
    <xf numFmtId="0" fontId="12" fillId="0" borderId="24" xfId="81" applyFont="1" applyFill="1" applyBorder="1" applyAlignment="1">
      <alignment horizontal="center" vertical="center" wrapText="1"/>
      <protection/>
    </xf>
    <xf numFmtId="0" fontId="12" fillId="0" borderId="17" xfId="81" applyFont="1" applyBorder="1" applyAlignment="1">
      <alignment horizontal="center" vertical="center" wrapText="1"/>
      <protection/>
    </xf>
    <xf numFmtId="0" fontId="12" fillId="0" borderId="10" xfId="81" applyFont="1" applyBorder="1" applyAlignment="1">
      <alignment horizontal="center" vertical="center" wrapText="1"/>
      <protection/>
    </xf>
    <xf numFmtId="0" fontId="12" fillId="0" borderId="11" xfId="81" applyFont="1" applyBorder="1" applyAlignment="1">
      <alignment horizontal="center" vertical="center" wrapText="1"/>
      <protection/>
    </xf>
    <xf numFmtId="0" fontId="12" fillId="0" borderId="25" xfId="81" applyFont="1" applyFill="1" applyBorder="1" applyAlignment="1">
      <alignment vertical="center" wrapText="1"/>
      <protection/>
    </xf>
    <xf numFmtId="0" fontId="12" fillId="0" borderId="12" xfId="81" applyFont="1" applyFill="1" applyBorder="1" applyAlignment="1">
      <alignment vertical="center" wrapText="1"/>
      <protection/>
    </xf>
    <xf numFmtId="0" fontId="12" fillId="0" borderId="16" xfId="81" applyFont="1" applyFill="1" applyBorder="1" applyAlignment="1">
      <alignment vertical="center" wrapText="1"/>
      <protection/>
    </xf>
    <xf numFmtId="0" fontId="12" fillId="0" borderId="14" xfId="81" applyFont="1" applyFill="1" applyBorder="1" applyAlignment="1">
      <alignment vertical="center" wrapText="1"/>
      <protection/>
    </xf>
    <xf numFmtId="176" fontId="12" fillId="0" borderId="17" xfId="79" applyNumberFormat="1" applyFont="1" applyFill="1" applyBorder="1" applyAlignment="1">
      <alignment horizontal="center" vertical="center"/>
      <protection/>
    </xf>
    <xf numFmtId="176" fontId="12" fillId="0" borderId="19" xfId="79" applyNumberFormat="1" applyFont="1" applyFill="1" applyBorder="1" applyAlignment="1">
      <alignment horizontal="center" vertical="center"/>
      <protection/>
    </xf>
    <xf numFmtId="0" fontId="12" fillId="35" borderId="26" xfId="79" applyNumberFormat="1" applyFont="1" applyFill="1" applyBorder="1" applyAlignment="1" quotePrefix="1">
      <alignment horizontal="center" vertical="center"/>
      <protection/>
    </xf>
    <xf numFmtId="0" fontId="12" fillId="35" borderId="27" xfId="79" applyNumberFormat="1" applyFont="1" applyFill="1" applyBorder="1" applyAlignment="1" quotePrefix="1">
      <alignment horizontal="center" vertical="center"/>
      <protection/>
    </xf>
    <xf numFmtId="176" fontId="12" fillId="0" borderId="15" xfId="79" applyNumberFormat="1" applyFont="1" applyFill="1" applyBorder="1" applyAlignment="1">
      <alignment horizontal="center" vertical="center"/>
      <protection/>
    </xf>
    <xf numFmtId="176" fontId="0" fillId="35" borderId="10" xfId="79" applyNumberFormat="1" applyFont="1" applyFill="1" applyBorder="1" applyAlignment="1">
      <alignment horizontal="center" vertical="center"/>
      <protection/>
    </xf>
    <xf numFmtId="49" fontId="0" fillId="35" borderId="10" xfId="79" applyNumberFormat="1" applyFont="1" applyFill="1" applyBorder="1" applyAlignment="1" quotePrefix="1">
      <alignment horizontal="center" vertical="center"/>
      <protection/>
    </xf>
    <xf numFmtId="49" fontId="0" fillId="35" borderId="11" xfId="79" applyNumberFormat="1" applyFont="1" applyFill="1" applyBorder="1" applyAlignment="1" quotePrefix="1">
      <alignment horizontal="center" vertical="center"/>
      <protection/>
    </xf>
    <xf numFmtId="0" fontId="5" fillId="35" borderId="0" xfId="79" applyFont="1" applyFill="1" applyAlignment="1">
      <alignment horizontal="right" vertical="center"/>
      <protection/>
    </xf>
    <xf numFmtId="49" fontId="0" fillId="35" borderId="10" xfId="79" applyNumberFormat="1" applyFont="1" applyFill="1" applyBorder="1" applyAlignment="1">
      <alignment horizontal="center" vertical="center" wrapText="1"/>
      <protection/>
    </xf>
    <xf numFmtId="49" fontId="0" fillId="35" borderId="11" xfId="79" applyNumberFormat="1" applyFont="1" applyFill="1" applyBorder="1" applyAlignment="1">
      <alignment horizontal="center" vertical="center" wrapText="1"/>
      <protection/>
    </xf>
    <xf numFmtId="0" fontId="12" fillId="35" borderId="12" xfId="79" applyNumberFormat="1" applyFont="1" applyFill="1" applyBorder="1" applyAlignment="1" quotePrefix="1">
      <alignment horizontal="center" vertical="center"/>
      <protection/>
    </xf>
    <xf numFmtId="0" fontId="14" fillId="0" borderId="0" xfId="78">
      <alignment/>
      <protection/>
    </xf>
    <xf numFmtId="0" fontId="0" fillId="35" borderId="0" xfId="81" applyFont="1" applyFill="1" applyAlignment="1">
      <alignment horizontal="center" vertical="center" wrapText="1"/>
      <protection/>
    </xf>
    <xf numFmtId="0" fontId="0" fillId="35" borderId="0" xfId="81" applyFont="1" applyFill="1" applyAlignment="1">
      <alignment vertical="center" wrapText="1"/>
      <protection/>
    </xf>
    <xf numFmtId="0" fontId="15" fillId="35" borderId="0" xfId="80" applyFont="1" applyFill="1" applyAlignment="1">
      <alignment horizontal="right" vertical="center"/>
      <protection/>
    </xf>
    <xf numFmtId="0" fontId="16" fillId="0" borderId="0" xfId="78" applyFont="1" applyAlignment="1">
      <alignment vertical="center"/>
      <protection/>
    </xf>
    <xf numFmtId="0" fontId="15" fillId="0" borderId="0" xfId="78" applyFont="1" applyAlignment="1">
      <alignment horizontal="right" vertical="center"/>
      <protection/>
    </xf>
    <xf numFmtId="0" fontId="14" fillId="0" borderId="0" xfId="78" applyAlignment="1">
      <alignment vertical="center"/>
      <protection/>
    </xf>
    <xf numFmtId="0" fontId="5" fillId="0" borderId="17" xfId="78" applyFont="1" applyFill="1" applyBorder="1" applyAlignment="1">
      <alignment horizontal="left" vertical="center" shrinkToFit="1"/>
      <protection/>
    </xf>
    <xf numFmtId="0" fontId="5" fillId="0" borderId="10" xfId="78" applyFont="1" applyFill="1" applyBorder="1" applyAlignment="1">
      <alignment horizontal="left" vertical="center" shrinkToFit="1"/>
      <protection/>
    </xf>
    <xf numFmtId="0" fontId="0" fillId="0" borderId="17" xfId="81" applyFont="1" applyBorder="1" applyAlignment="1">
      <alignment horizontal="center" vertical="center" wrapText="1"/>
      <protection/>
    </xf>
    <xf numFmtId="0" fontId="0" fillId="0" borderId="25" xfId="81" applyFont="1" applyBorder="1" applyAlignment="1">
      <alignment horizontal="center" vertical="center" wrapText="1"/>
      <protection/>
    </xf>
    <xf numFmtId="176" fontId="0" fillId="0" borderId="10" xfId="79" applyNumberFormat="1" applyFont="1" applyFill="1" applyBorder="1" applyAlignment="1">
      <alignment horizontal="left" vertical="center"/>
      <protection/>
    </xf>
    <xf numFmtId="176" fontId="12" fillId="0" borderId="15" xfId="79" applyNumberFormat="1" applyFont="1" applyFill="1" applyBorder="1" applyAlignment="1" quotePrefix="1">
      <alignment horizontal="left" vertical="center"/>
      <protection/>
    </xf>
    <xf numFmtId="176" fontId="13" fillId="0" borderId="12" xfId="79" applyNumberFormat="1" applyFont="1" applyFill="1" applyBorder="1" applyAlignment="1">
      <alignment horizontal="right" vertical="center"/>
      <protection/>
    </xf>
    <xf numFmtId="0" fontId="1" fillId="0" borderId="28" xfId="0" applyFont="1" applyBorder="1" applyAlignment="1">
      <alignment horizontal="left" vertical="center" shrinkToFit="1"/>
    </xf>
    <xf numFmtId="4" fontId="1" fillId="0" borderId="28" xfId="0" applyNumberFormat="1" applyFont="1" applyBorder="1" applyAlignment="1">
      <alignment horizontal="right" vertical="center" shrinkToFit="1"/>
    </xf>
    <xf numFmtId="0" fontId="17" fillId="0" borderId="28" xfId="0" applyFont="1" applyBorder="1" applyAlignment="1">
      <alignment horizontal="left" vertical="center" shrinkToFit="1"/>
    </xf>
    <xf numFmtId="0" fontId="1" fillId="0" borderId="29" xfId="0" applyFont="1" applyBorder="1" applyAlignment="1">
      <alignment horizontal="right" vertical="center" shrinkToFit="1"/>
    </xf>
    <xf numFmtId="4" fontId="18" fillId="0" borderId="29" xfId="0" applyNumberFormat="1" applyFont="1" applyBorder="1" applyAlignment="1">
      <alignment horizontal="right" vertical="center" shrinkToFit="1"/>
    </xf>
    <xf numFmtId="4" fontId="1" fillId="0" borderId="30" xfId="0" applyNumberFormat="1" applyFont="1" applyBorder="1" applyAlignment="1">
      <alignment horizontal="right" vertical="center" shrinkToFit="1"/>
    </xf>
    <xf numFmtId="4" fontId="18" fillId="0" borderId="29" xfId="0" applyNumberFormat="1" applyFont="1" applyBorder="1" applyAlignment="1">
      <alignment horizontal="right" vertical="center" shrinkToFit="1"/>
    </xf>
    <xf numFmtId="4" fontId="18" fillId="0" borderId="28" xfId="0" applyNumberFormat="1" applyFont="1" applyBorder="1" applyAlignment="1">
      <alignment horizontal="right" vertical="center" shrinkToFit="1"/>
    </xf>
    <xf numFmtId="0" fontId="1" fillId="0" borderId="28" xfId="0" applyFont="1" applyFill="1" applyBorder="1" applyAlignment="1">
      <alignment horizontal="left" vertical="center" shrinkToFit="1"/>
    </xf>
    <xf numFmtId="0" fontId="17" fillId="0" borderId="31" xfId="0" applyFont="1" applyBorder="1" applyAlignment="1">
      <alignment horizontal="left" vertical="center" shrinkToFit="1"/>
    </xf>
    <xf numFmtId="4" fontId="1" fillId="0" borderId="31" xfId="0" applyNumberFormat="1" applyFont="1" applyBorder="1" applyAlignment="1">
      <alignment horizontal="right" vertical="center" shrinkToFit="1"/>
    </xf>
    <xf numFmtId="4" fontId="18" fillId="0" borderId="30" xfId="0" applyNumberFormat="1" applyFont="1" applyBorder="1" applyAlignment="1">
      <alignment horizontal="right" vertical="center" shrinkToFit="1"/>
    </xf>
    <xf numFmtId="176" fontId="12" fillId="35" borderId="12" xfId="79" applyNumberFormat="1" applyFont="1" applyFill="1" applyBorder="1" applyAlignment="1" quotePrefix="1">
      <alignment horizontal="center" vertical="center"/>
      <protection/>
    </xf>
    <xf numFmtId="0" fontId="1" fillId="0" borderId="28" xfId="0" applyFont="1" applyBorder="1" applyAlignment="1">
      <alignment horizontal="right" vertical="center" shrinkToFit="1"/>
    </xf>
    <xf numFmtId="0" fontId="5" fillId="35" borderId="0" xfId="79" applyFont="1" applyFill="1" applyAlignment="1">
      <alignment horizontal="left" vertical="center"/>
      <protection/>
    </xf>
    <xf numFmtId="4" fontId="1" fillId="0" borderId="29"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31" xfId="0" applyFont="1" applyBorder="1" applyAlignment="1">
      <alignment horizontal="left" vertical="center" shrinkToFit="1"/>
    </xf>
    <xf numFmtId="49" fontId="3" fillId="35" borderId="17" xfId="0" applyNumberFormat="1" applyFont="1" applyFill="1" applyBorder="1" applyAlignment="1" quotePrefix="1">
      <alignment vertical="center"/>
    </xf>
    <xf numFmtId="49" fontId="3" fillId="35" borderId="17" xfId="0" applyNumberFormat="1" applyFont="1" applyFill="1" applyBorder="1" applyAlignment="1">
      <alignment horizontal="left" vertical="center"/>
    </xf>
    <xf numFmtId="49" fontId="3" fillId="35" borderId="25" xfId="0" applyNumberFormat="1" applyFont="1" applyFill="1" applyBorder="1" applyAlignment="1">
      <alignment horizontal="left" vertical="center"/>
    </xf>
    <xf numFmtId="49" fontId="3" fillId="35" borderId="10" xfId="0" applyNumberFormat="1" applyFont="1" applyFill="1" applyBorder="1" applyAlignment="1" quotePrefix="1">
      <alignment horizontal="center" vertical="center"/>
    </xf>
    <xf numFmtId="49" fontId="3" fillId="35" borderId="10" xfId="0" applyNumberFormat="1" applyFont="1" applyFill="1" applyBorder="1" applyAlignment="1">
      <alignment horizontal="center" vertical="center"/>
    </xf>
    <xf numFmtId="49" fontId="3" fillId="35" borderId="11" xfId="0" applyNumberFormat="1" applyFont="1" applyFill="1" applyBorder="1" applyAlignment="1">
      <alignment horizontal="center" vertical="center"/>
    </xf>
    <xf numFmtId="0" fontId="15" fillId="0" borderId="0" xfId="78" applyFont="1" applyAlignment="1">
      <alignment vertical="center"/>
      <protection/>
    </xf>
    <xf numFmtId="0" fontId="11" fillId="0" borderId="0" xfId="79" applyFont="1" applyFill="1" applyAlignment="1">
      <alignment horizontal="center" vertical="center"/>
      <protection/>
    </xf>
    <xf numFmtId="176" fontId="0" fillId="35" borderId="32" xfId="79" applyNumberFormat="1" applyFont="1" applyFill="1" applyBorder="1" applyAlignment="1" quotePrefix="1">
      <alignment horizontal="center" vertical="center"/>
      <protection/>
    </xf>
    <xf numFmtId="176" fontId="0" fillId="35" borderId="33" xfId="79" applyNumberFormat="1" applyFont="1" applyFill="1" applyBorder="1" applyAlignment="1" quotePrefix="1">
      <alignment horizontal="center" vertical="center"/>
      <protection/>
    </xf>
    <xf numFmtId="176" fontId="0" fillId="35" borderId="34" xfId="79" applyNumberFormat="1" applyFont="1" applyFill="1" applyBorder="1" applyAlignment="1" quotePrefix="1">
      <alignment horizontal="center" vertical="center"/>
      <protection/>
    </xf>
    <xf numFmtId="0" fontId="3" fillId="0" borderId="35" xfId="79" applyFont="1" applyBorder="1" applyAlignment="1">
      <alignment horizontal="left" vertical="center" wrapText="1"/>
      <protection/>
    </xf>
    <xf numFmtId="0" fontId="3" fillId="0" borderId="35" xfId="79" applyFont="1" applyBorder="1" applyAlignment="1">
      <alignment horizontal="left" vertical="center"/>
      <protection/>
    </xf>
    <xf numFmtId="0" fontId="19" fillId="0" borderId="0" xfId="0" applyFont="1" applyFill="1" applyAlignment="1">
      <alignment horizontal="center" vertical="center"/>
    </xf>
    <xf numFmtId="176" fontId="3" fillId="35" borderId="36" xfId="0" applyNumberFormat="1" applyFont="1" applyFill="1" applyBorder="1" applyAlignment="1" quotePrefix="1">
      <alignment horizontal="center" vertical="center" wrapText="1"/>
    </xf>
    <xf numFmtId="176" fontId="3" fillId="35" borderId="37" xfId="0" applyNumberFormat="1" applyFont="1" applyFill="1" applyBorder="1" applyAlignment="1" quotePrefix="1">
      <alignment horizontal="center" vertical="center" wrapText="1"/>
    </xf>
    <xf numFmtId="176" fontId="3" fillId="35" borderId="38" xfId="0" applyNumberFormat="1" applyFont="1" applyFill="1" applyBorder="1" applyAlignment="1" quotePrefix="1">
      <alignment horizontal="center" vertical="center" wrapText="1"/>
    </xf>
    <xf numFmtId="176" fontId="3" fillId="35" borderId="39" xfId="0" applyNumberFormat="1" applyFont="1" applyFill="1" applyBorder="1" applyAlignment="1" quotePrefix="1">
      <alignment horizontal="center" vertical="center" wrapText="1"/>
    </xf>
    <xf numFmtId="176" fontId="3" fillId="35" borderId="40" xfId="0" applyNumberFormat="1" applyFont="1" applyFill="1" applyBorder="1" applyAlignment="1" quotePrefix="1">
      <alignment horizontal="center" vertical="center" wrapText="1"/>
    </xf>
    <xf numFmtId="176" fontId="3" fillId="35" borderId="24" xfId="0" applyNumberFormat="1" applyFont="1" applyFill="1" applyBorder="1" applyAlignment="1" quotePrefix="1">
      <alignment horizontal="center" vertical="center" wrapText="1"/>
    </xf>
    <xf numFmtId="176" fontId="3" fillId="35" borderId="19" xfId="0" applyNumberFormat="1" applyFont="1" applyFill="1" applyBorder="1" applyAlignment="1">
      <alignment horizontal="center" vertical="center" wrapText="1"/>
    </xf>
    <xf numFmtId="176" fontId="3" fillId="35" borderId="41" xfId="0" applyNumberFormat="1" applyFont="1" applyFill="1" applyBorder="1" applyAlignment="1" quotePrefix="1">
      <alignment horizontal="center" vertical="center" wrapText="1"/>
    </xf>
    <xf numFmtId="176" fontId="3" fillId="35" borderId="20" xfId="0" applyNumberFormat="1" applyFont="1" applyFill="1" applyBorder="1" applyAlignment="1" quotePrefix="1">
      <alignment horizontal="center" vertical="center" wrapText="1"/>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176" fontId="3" fillId="35" borderId="42" xfId="0" applyNumberFormat="1" applyFont="1" applyFill="1" applyBorder="1" applyAlignment="1" quotePrefix="1">
      <alignment horizontal="center" vertical="center" wrapText="1"/>
    </xf>
    <xf numFmtId="176" fontId="3" fillId="35" borderId="43" xfId="0" applyNumberFormat="1" applyFont="1" applyFill="1" applyBorder="1" applyAlignment="1" quotePrefix="1">
      <alignment horizontal="center" vertical="center" wrapText="1"/>
    </xf>
    <xf numFmtId="176" fontId="3" fillId="0" borderId="39" xfId="0" applyNumberFormat="1" applyFont="1" applyFill="1" applyBorder="1" applyAlignment="1" quotePrefix="1">
      <alignment horizontal="center" vertical="center" wrapText="1"/>
    </xf>
    <xf numFmtId="176" fontId="3" fillId="0" borderId="40" xfId="0" applyNumberFormat="1" applyFont="1" applyFill="1" applyBorder="1" applyAlignment="1" quotePrefix="1">
      <alignment horizontal="center" vertical="center" wrapText="1"/>
    </xf>
    <xf numFmtId="176" fontId="3" fillId="0" borderId="24" xfId="0" applyNumberFormat="1" applyFont="1" applyFill="1" applyBorder="1" applyAlignment="1" quotePrefix="1">
      <alignment horizontal="center" vertical="center" wrapText="1"/>
    </xf>
    <xf numFmtId="176" fontId="3" fillId="35" borderId="44" xfId="0" applyNumberFormat="1" applyFont="1" applyFill="1" applyBorder="1" applyAlignment="1" quotePrefix="1">
      <alignment horizontal="center" vertical="center"/>
    </xf>
    <xf numFmtId="176" fontId="3" fillId="35" borderId="45" xfId="0" applyNumberFormat="1" applyFont="1" applyFill="1" applyBorder="1" applyAlignment="1" quotePrefix="1">
      <alignment horizontal="center" vertical="center"/>
    </xf>
    <xf numFmtId="176" fontId="3" fillId="35" borderId="41" xfId="0" applyNumberFormat="1" applyFont="1" applyFill="1" applyBorder="1" applyAlignment="1" quotePrefix="1">
      <alignment horizontal="center" vertical="center"/>
    </xf>
    <xf numFmtId="176" fontId="3" fillId="35" borderId="46" xfId="0" applyNumberFormat="1" applyFont="1" applyFill="1" applyBorder="1" applyAlignment="1" quotePrefix="1">
      <alignment horizontal="center" vertical="center"/>
    </xf>
    <xf numFmtId="49" fontId="3" fillId="35" borderId="44" xfId="0" applyNumberFormat="1" applyFont="1" applyFill="1" applyBorder="1" applyAlignment="1" quotePrefix="1">
      <alignment horizontal="center" vertical="center"/>
    </xf>
    <xf numFmtId="49" fontId="3" fillId="35" borderId="45" xfId="0" applyNumberFormat="1" applyFont="1" applyFill="1" applyBorder="1" applyAlignment="1" quotePrefix="1">
      <alignment horizontal="center" vertical="center"/>
    </xf>
    <xf numFmtId="0" fontId="12" fillId="0" borderId="35" xfId="0" applyFont="1" applyBorder="1" applyAlignment="1">
      <alignment horizontal="left" vertical="center" wrapText="1"/>
    </xf>
    <xf numFmtId="0" fontId="12" fillId="0" borderId="35" xfId="0" applyFont="1" applyBorder="1" applyAlignment="1">
      <alignment horizontal="left" vertical="center"/>
    </xf>
    <xf numFmtId="176" fontId="3" fillId="35" borderId="39" xfId="0" applyNumberFormat="1" applyFont="1" applyFill="1" applyBorder="1" applyAlignment="1">
      <alignment horizontal="center" vertical="center" wrapText="1"/>
    </xf>
    <xf numFmtId="176" fontId="0" fillId="35" borderId="47" xfId="79" applyNumberFormat="1" applyFont="1" applyFill="1" applyBorder="1" applyAlignment="1" quotePrefix="1">
      <alignment horizontal="center" vertical="center"/>
      <protection/>
    </xf>
    <xf numFmtId="0" fontId="3" fillId="0" borderId="0" xfId="79" applyFont="1" applyBorder="1" applyAlignment="1">
      <alignment horizontal="left" vertical="center" wrapText="1"/>
      <protection/>
    </xf>
    <xf numFmtId="0" fontId="3" fillId="0" borderId="0" xfId="79" applyFont="1" applyBorder="1" applyAlignment="1">
      <alignment horizontal="left" vertical="center"/>
      <protection/>
    </xf>
    <xf numFmtId="0" fontId="0" fillId="0" borderId="44" xfId="81" applyFont="1" applyBorder="1" applyAlignment="1">
      <alignment horizontal="center" vertical="center" wrapText="1"/>
      <protection/>
    </xf>
    <xf numFmtId="0" fontId="0" fillId="0" borderId="45" xfId="81" applyFont="1" applyBorder="1" applyAlignment="1">
      <alignment horizontal="center" vertical="center" wrapText="1"/>
      <protection/>
    </xf>
    <xf numFmtId="0" fontId="0" fillId="0" borderId="36" xfId="81" applyFont="1" applyFill="1" applyBorder="1" applyAlignment="1">
      <alignment horizontal="center" vertical="center" wrapText="1"/>
      <protection/>
    </xf>
    <xf numFmtId="0" fontId="0" fillId="0" borderId="37" xfId="81" applyFont="1" applyFill="1" applyBorder="1" applyAlignment="1">
      <alignment horizontal="center" vertical="center" wrapText="1"/>
      <protection/>
    </xf>
    <xf numFmtId="0" fontId="0" fillId="0" borderId="38" xfId="81" applyFont="1" applyFill="1" applyBorder="1" applyAlignment="1">
      <alignment horizontal="center" vertical="center" wrapText="1"/>
      <protection/>
    </xf>
    <xf numFmtId="0" fontId="0" fillId="0" borderId="35" xfId="81" applyFont="1" applyBorder="1" applyAlignment="1">
      <alignment horizontal="left" vertical="center" wrapText="1"/>
      <protection/>
    </xf>
    <xf numFmtId="0" fontId="0" fillId="0" borderId="35" xfId="81" applyFont="1" applyBorder="1" applyAlignment="1">
      <alignment horizontal="left" vertical="center"/>
      <protection/>
    </xf>
    <xf numFmtId="0" fontId="10" fillId="35" borderId="0" xfId="81" applyFont="1" applyFill="1" applyAlignment="1">
      <alignment horizontal="center" vertical="center" wrapText="1"/>
      <protection/>
    </xf>
    <xf numFmtId="0" fontId="0" fillId="0" borderId="32" xfId="81" applyFont="1" applyBorder="1" applyAlignment="1">
      <alignment horizontal="center" vertical="center" wrapText="1"/>
      <protection/>
    </xf>
    <xf numFmtId="0" fontId="0" fillId="0" borderId="33" xfId="81" applyFont="1" applyBorder="1" applyAlignment="1">
      <alignment horizontal="center" vertical="center" wrapText="1"/>
      <protection/>
    </xf>
    <xf numFmtId="0" fontId="0" fillId="0" borderId="17" xfId="81" applyFont="1" applyBorder="1" applyAlignment="1">
      <alignment horizontal="center" vertical="center" wrapText="1"/>
      <protection/>
    </xf>
    <xf numFmtId="0" fontId="0" fillId="0" borderId="17" xfId="81" applyFont="1" applyBorder="1" applyAlignment="1">
      <alignment horizontal="center" vertical="center" wrapText="1"/>
      <protection/>
    </xf>
    <xf numFmtId="0" fontId="0" fillId="0" borderId="10" xfId="81" applyFont="1" applyBorder="1" applyAlignment="1">
      <alignment horizontal="center" vertical="center" wrapText="1"/>
      <protection/>
    </xf>
    <xf numFmtId="0" fontId="0" fillId="0" borderId="48" xfId="81" applyFont="1" applyFill="1" applyBorder="1" applyAlignment="1">
      <alignment horizontal="center" vertical="center" wrapText="1"/>
      <protection/>
    </xf>
    <xf numFmtId="0" fontId="0" fillId="0" borderId="49" xfId="81" applyFont="1" applyFill="1" applyBorder="1" applyAlignment="1">
      <alignment horizontal="center" vertical="center" wrapText="1"/>
      <protection/>
    </xf>
    <xf numFmtId="0" fontId="0" fillId="0" borderId="50" xfId="81" applyFont="1" applyFill="1" applyBorder="1" applyAlignment="1">
      <alignment horizontal="center" vertical="center" wrapText="1"/>
      <protection/>
    </xf>
    <xf numFmtId="0" fontId="0" fillId="0" borderId="39" xfId="81" applyFont="1" applyFill="1" applyBorder="1" applyAlignment="1">
      <alignment horizontal="center" vertical="center" wrapText="1"/>
      <protection/>
    </xf>
    <xf numFmtId="0" fontId="0" fillId="0" borderId="40" xfId="81" applyFont="1" applyFill="1" applyBorder="1" applyAlignment="1">
      <alignment horizontal="center" vertical="center" wrapText="1"/>
      <protection/>
    </xf>
    <xf numFmtId="0" fontId="0" fillId="0" borderId="24" xfId="81" applyFont="1" applyFill="1" applyBorder="1" applyAlignment="1">
      <alignment horizontal="center" vertical="center" wrapText="1"/>
      <protection/>
    </xf>
    <xf numFmtId="0" fontId="15" fillId="0" borderId="0" xfId="78" applyFont="1" applyAlignment="1">
      <alignment horizontal="left" vertical="center"/>
      <protection/>
    </xf>
    <xf numFmtId="0" fontId="5" fillId="0" borderId="32" xfId="78" applyFont="1" applyFill="1" applyBorder="1" applyAlignment="1">
      <alignment horizontal="center" vertical="center" shrinkToFit="1"/>
      <protection/>
    </xf>
    <xf numFmtId="0" fontId="5" fillId="0" borderId="33" xfId="78" applyFont="1" applyFill="1" applyBorder="1" applyAlignment="1">
      <alignment horizontal="center" vertical="center" shrinkToFit="1"/>
      <protection/>
    </xf>
    <xf numFmtId="0" fontId="5" fillId="0" borderId="34" xfId="78" applyFont="1" applyFill="1" applyBorder="1" applyAlignment="1">
      <alignment horizontal="center" vertical="center" shrinkToFit="1"/>
      <protection/>
    </xf>
    <xf numFmtId="0" fontId="5" fillId="0" borderId="17" xfId="78" applyFont="1" applyFill="1" applyBorder="1" applyAlignment="1">
      <alignment horizontal="center" vertical="center" wrapText="1" shrinkToFit="1"/>
      <protection/>
    </xf>
    <xf numFmtId="0" fontId="5" fillId="0" borderId="10" xfId="78" applyFont="1" applyFill="1" applyBorder="1" applyAlignment="1">
      <alignment horizontal="center" vertical="center" wrapText="1" shrinkToFit="1"/>
      <protection/>
    </xf>
    <xf numFmtId="0" fontId="5" fillId="0" borderId="11" xfId="78" applyFont="1" applyFill="1" applyBorder="1" applyAlignment="1">
      <alignment horizontal="center" vertical="center" wrapText="1" shrinkToFit="1"/>
      <protection/>
    </xf>
    <xf numFmtId="0" fontId="5" fillId="0" borderId="25" xfId="78" applyFont="1" applyFill="1" applyBorder="1" applyAlignment="1">
      <alignment horizontal="center" vertical="center" shrinkToFit="1"/>
      <protection/>
    </xf>
    <xf numFmtId="0" fontId="5" fillId="0" borderId="12" xfId="78" applyFont="1" applyFill="1" applyBorder="1" applyAlignment="1">
      <alignment horizontal="center" vertical="center" shrinkToFit="1"/>
      <protection/>
    </xf>
    <xf numFmtId="0" fontId="12" fillId="0" borderId="10" xfId="81" applyFont="1" applyFill="1" applyBorder="1" applyAlignment="1">
      <alignment horizontal="center" vertical="center" wrapText="1"/>
      <protection/>
    </xf>
    <xf numFmtId="0" fontId="12" fillId="0" borderId="51" xfId="81" applyFont="1" applyFill="1" applyBorder="1" applyAlignment="1">
      <alignment horizontal="center" vertical="center" wrapText="1"/>
      <protection/>
    </xf>
    <xf numFmtId="0" fontId="12" fillId="0" borderId="46" xfId="81" applyFont="1" applyFill="1" applyBorder="1" applyAlignment="1">
      <alignment horizontal="center" vertical="center" wrapText="1"/>
      <protection/>
    </xf>
    <xf numFmtId="0" fontId="12" fillId="0" borderId="20" xfId="81" applyFont="1" applyFill="1" applyBorder="1" applyAlignment="1">
      <alignment horizontal="center" vertical="center" wrapText="1"/>
      <protection/>
    </xf>
    <xf numFmtId="0" fontId="12" fillId="0" borderId="24" xfId="81" applyFont="1" applyFill="1" applyBorder="1" applyAlignment="1">
      <alignment horizontal="center" vertical="center" wrapText="1"/>
      <protection/>
    </xf>
    <xf numFmtId="0" fontId="12" fillId="0" borderId="15" xfId="81" applyFont="1" applyFill="1" applyBorder="1" applyAlignment="1">
      <alignment horizontal="center" vertical="center" wrapText="1"/>
      <protection/>
    </xf>
    <xf numFmtId="0" fontId="12" fillId="0" borderId="26" xfId="81" applyFont="1" applyFill="1" applyBorder="1" applyAlignment="1">
      <alignment horizontal="center" vertical="center" wrapText="1"/>
      <protection/>
    </xf>
    <xf numFmtId="0" fontId="12" fillId="0" borderId="45" xfId="81" applyFont="1" applyFill="1" applyBorder="1" applyAlignment="1">
      <alignment horizontal="center" vertical="center" wrapText="1"/>
      <protection/>
    </xf>
    <xf numFmtId="0" fontId="12" fillId="0" borderId="52" xfId="81" applyFont="1" applyFill="1" applyBorder="1" applyAlignment="1">
      <alignment horizontal="center" vertical="center" wrapText="1"/>
      <protection/>
    </xf>
    <xf numFmtId="0" fontId="12" fillId="0" borderId="38" xfId="81" applyFont="1" applyFill="1" applyBorder="1" applyAlignment="1">
      <alignment horizontal="center" vertical="center" wrapText="1"/>
      <protection/>
    </xf>
    <xf numFmtId="0" fontId="12" fillId="0" borderId="42" xfId="81" applyFont="1" applyFill="1" applyBorder="1" applyAlignment="1">
      <alignment horizontal="center" vertical="center" wrapText="1"/>
      <protection/>
    </xf>
    <xf numFmtId="0" fontId="12" fillId="0" borderId="43" xfId="81" applyFont="1" applyFill="1" applyBorder="1" applyAlignment="1">
      <alignment horizontal="center" vertical="center" wrapText="1"/>
      <protection/>
    </xf>
    <xf numFmtId="0" fontId="12" fillId="0" borderId="53" xfId="81" applyFont="1" applyFill="1" applyBorder="1" applyAlignment="1">
      <alignment horizontal="center" vertical="center" wrapText="1"/>
      <protection/>
    </xf>
    <xf numFmtId="0" fontId="12" fillId="0" borderId="47" xfId="81" applyFont="1" applyFill="1" applyBorder="1" applyAlignment="1">
      <alignment horizontal="center" vertical="center" wrapText="1"/>
      <protection/>
    </xf>
    <xf numFmtId="0" fontId="12" fillId="0" borderId="54" xfId="81" applyFont="1" applyFill="1" applyBorder="1" applyAlignment="1">
      <alignment horizontal="center" vertical="center" wrapText="1"/>
      <protection/>
    </xf>
    <xf numFmtId="0" fontId="12" fillId="0" borderId="55" xfId="81" applyFont="1" applyFill="1" applyBorder="1" applyAlignment="1">
      <alignment horizontal="center" vertical="center" wrapText="1"/>
      <protection/>
    </xf>
    <xf numFmtId="0" fontId="12" fillId="0" borderId="56" xfId="81" applyFont="1" applyFill="1" applyBorder="1" applyAlignment="1">
      <alignment horizontal="center" vertical="center" wrapText="1"/>
      <protection/>
    </xf>
    <xf numFmtId="0" fontId="10" fillId="35" borderId="0" xfId="81" applyFont="1" applyFill="1" applyAlignment="1">
      <alignment horizontal="center" vertical="center" wrapText="1"/>
      <protection/>
    </xf>
    <xf numFmtId="0" fontId="0" fillId="0" borderId="36" xfId="81" applyFont="1" applyFill="1" applyBorder="1" applyAlignment="1">
      <alignment horizontal="center" vertical="center" wrapText="1"/>
      <protection/>
    </xf>
    <xf numFmtId="0" fontId="0" fillId="0" borderId="25" xfId="81" applyFont="1" applyBorder="1" applyAlignment="1">
      <alignment horizontal="center" vertical="center" wrapText="1"/>
      <protection/>
    </xf>
    <xf numFmtId="0" fontId="0" fillId="0" borderId="12" xfId="81" applyFont="1" applyBorder="1" applyAlignment="1">
      <alignment horizontal="center" vertical="center" wrapText="1"/>
      <protection/>
    </xf>
    <xf numFmtId="0" fontId="0" fillId="0" borderId="39" xfId="81" applyFont="1" applyFill="1" applyBorder="1" applyAlignment="1">
      <alignment horizontal="center" vertical="center" wrapText="1"/>
      <protection/>
    </xf>
    <xf numFmtId="0" fontId="0" fillId="0" borderId="47" xfId="81" applyFont="1" applyFill="1" applyBorder="1" applyAlignment="1">
      <alignment horizontal="center" vertical="center" wrapText="1"/>
      <protection/>
    </xf>
    <xf numFmtId="0" fontId="0" fillId="0" borderId="43" xfId="81" applyFont="1" applyFill="1" applyBorder="1" applyAlignment="1">
      <alignment horizontal="center" vertical="center" wrapText="1"/>
      <protection/>
    </xf>
    <xf numFmtId="0" fontId="0" fillId="0" borderId="40" xfId="81" applyFont="1" applyFill="1" applyBorder="1" applyAlignment="1">
      <alignment horizontal="center" vertical="center" wrapText="1"/>
      <protection/>
    </xf>
    <xf numFmtId="0" fontId="0" fillId="0" borderId="24" xfId="81" applyFont="1" applyFill="1" applyBorder="1" applyAlignment="1">
      <alignment horizontal="center" vertical="center" wrapText="1"/>
      <protection/>
    </xf>
    <xf numFmtId="0" fontId="0" fillId="0" borderId="49" xfId="81" applyFont="1" applyFill="1" applyBorder="1" applyAlignment="1">
      <alignment horizontal="center" vertical="center" wrapText="1"/>
      <protection/>
    </xf>
    <xf numFmtId="0" fontId="0" fillId="0" borderId="50" xfId="81" applyFont="1" applyFill="1" applyBorder="1" applyAlignment="1">
      <alignment horizontal="center" vertical="center" wrapText="1"/>
      <protection/>
    </xf>
    <xf numFmtId="0" fontId="0" fillId="0" borderId="35" xfId="81" applyFont="1" applyBorder="1" applyAlignment="1">
      <alignment horizontal="left" vertical="center" wrapText="1"/>
      <protection/>
    </xf>
    <xf numFmtId="0" fontId="0" fillId="0" borderId="26" xfId="81" applyFont="1" applyBorder="1" applyAlignment="1">
      <alignment horizontal="center" vertical="center" wrapText="1"/>
      <protection/>
    </xf>
    <xf numFmtId="0" fontId="0" fillId="0" borderId="41" xfId="81" applyFont="1" applyBorder="1" applyAlignment="1">
      <alignment horizontal="center" vertical="center" wrapText="1"/>
      <protection/>
    </xf>
    <xf numFmtId="0" fontId="0" fillId="0" borderId="57" xfId="81" applyFont="1" applyBorder="1" applyAlignment="1">
      <alignment horizontal="center" vertical="center" wrapText="1"/>
      <protection/>
    </xf>
    <xf numFmtId="0" fontId="0" fillId="0" borderId="46" xfId="81" applyFont="1" applyBorder="1" applyAlignment="1">
      <alignment horizontal="center" vertical="center" wrapText="1"/>
      <protection/>
    </xf>
  </cellXfs>
  <cellStyles count="10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5.中央部门决算（草案)-1 2" xfId="41"/>
    <cellStyle name="差_5.中央部门决算（草案)-1_g02收入决算表" xfId="42"/>
    <cellStyle name="差_g02收入决算表" xfId="43"/>
    <cellStyle name="差_出版署2010年度中央部门决算草案" xfId="44"/>
    <cellStyle name="差_出版署2010年度中央部门决算草案 2" xfId="45"/>
    <cellStyle name="差_出版署2010年度中央部门决算草案_g02收入决算表" xfId="46"/>
    <cellStyle name="差_全国友协2010年度中央部门决算（草案）" xfId="47"/>
    <cellStyle name="差_全国友协2010年度中央部门决算（草案） 2" xfId="48"/>
    <cellStyle name="差_全国友协2010年度中央部门决算（草案）_g02收入决算表" xfId="49"/>
    <cellStyle name="差_司法部2010年度中央部门决算（草案）报" xfId="50"/>
    <cellStyle name="差_司法部2010年度中央部门决算（草案）报 2" xfId="51"/>
    <cellStyle name="差_司法部2010年度中央部门决算（草案）报_g02收入决算表" xfId="52"/>
    <cellStyle name="常规 10" xfId="53"/>
    <cellStyle name="常规 2" xfId="54"/>
    <cellStyle name="常规 2 2" xfId="55"/>
    <cellStyle name="常规 2_g02收入决算表" xfId="56"/>
    <cellStyle name="常规 3" xfId="57"/>
    <cellStyle name="常规 3 2" xfId="58"/>
    <cellStyle name="常规 3_g02收入决算表" xfId="59"/>
    <cellStyle name="常规 4" xfId="60"/>
    <cellStyle name="常规 4 2" xfId="61"/>
    <cellStyle name="常规 4_g02收入决算表" xfId="62"/>
    <cellStyle name="常规 5" xfId="63"/>
    <cellStyle name="常规 5 2" xfId="64"/>
    <cellStyle name="常规 5 2 2" xfId="65"/>
    <cellStyle name="常规 5 2_g02收入决算表" xfId="66"/>
    <cellStyle name="常规 5 3" xfId="67"/>
    <cellStyle name="常规 5_g02收入决算表" xfId="68"/>
    <cellStyle name="常规 6" xfId="69"/>
    <cellStyle name="常规 6 2" xfId="70"/>
    <cellStyle name="常规 6_g02收入决算表" xfId="71"/>
    <cellStyle name="常规 7" xfId="72"/>
    <cellStyle name="常规 7 2" xfId="73"/>
    <cellStyle name="常规 7_g02收入决算表" xfId="74"/>
    <cellStyle name="常规 8" xfId="75"/>
    <cellStyle name="常规 8 2" xfId="76"/>
    <cellStyle name="常规 8_g02收入决算表" xfId="77"/>
    <cellStyle name="常规 9" xfId="78"/>
    <cellStyle name="常规_2007年行政单位基层表样表" xfId="79"/>
    <cellStyle name="常规_2007年行政单位基层表样表 2" xfId="80"/>
    <cellStyle name="常规_事业单位部门决算报表（讨论稿） 2" xfId="81"/>
    <cellStyle name="好" xfId="82"/>
    <cellStyle name="好_5.中央部门决算（草案)-1" xfId="83"/>
    <cellStyle name="好_5.中央部门决算（草案)-1 2" xfId="84"/>
    <cellStyle name="好_5.中央部门决算（草案)-1_g02收入决算表" xfId="85"/>
    <cellStyle name="好_g02收入决算表" xfId="86"/>
    <cellStyle name="好_出版署2010年度中央部门决算草案" xfId="87"/>
    <cellStyle name="好_出版署2010年度中央部门决算草案 2" xfId="88"/>
    <cellStyle name="好_出版署2010年度中央部门决算草案_g02收入决算表" xfId="89"/>
    <cellStyle name="好_全国友协2010年度中央部门决算（草案）" xfId="90"/>
    <cellStyle name="好_全国友协2010年度中央部门决算（草案） 2" xfId="91"/>
    <cellStyle name="好_全国友协2010年度中央部门决算（草案）_g02收入决算表" xfId="92"/>
    <cellStyle name="好_司法部2010年度中央部门决算（草案）报" xfId="93"/>
    <cellStyle name="好_司法部2010年度中央部门决算（草案）报 2" xfId="94"/>
    <cellStyle name="好_司法部2010年度中央部门决算（草案）报_g02收入决算表" xfId="95"/>
    <cellStyle name="汇总" xfId="96"/>
    <cellStyle name="Currency" xfId="97"/>
    <cellStyle name="Currency [0]" xfId="98"/>
    <cellStyle name="计算" xfId="99"/>
    <cellStyle name="检查单元格" xfId="100"/>
    <cellStyle name="解释性文本" xfId="101"/>
    <cellStyle name="警告文本" xfId="102"/>
    <cellStyle name="链接单元格" xfId="103"/>
    <cellStyle name="Comma" xfId="104"/>
    <cellStyle name="Comma [0]" xfId="105"/>
    <cellStyle name="强调文字颜色 1" xfId="106"/>
    <cellStyle name="强调文字颜色 2" xfId="107"/>
    <cellStyle name="强调文字颜色 3" xfId="108"/>
    <cellStyle name="强调文字颜色 4" xfId="109"/>
    <cellStyle name="强调文字颜色 5" xfId="110"/>
    <cellStyle name="强调文字颜色 6" xfId="111"/>
    <cellStyle name="适中" xfId="112"/>
    <cellStyle name="输出" xfId="113"/>
    <cellStyle name="输入" xfId="114"/>
    <cellStyle name="样式 1" xfId="115"/>
    <cellStyle name="注释"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zoomScalePageLayoutView="0" workbookViewId="0" topLeftCell="A1">
      <selection activeCell="H4" sqref="H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44"/>
    </row>
    <row r="2" spans="1:8" s="2" customFormat="1" ht="18" customHeight="1">
      <c r="A2" s="136" t="s">
        <v>85</v>
      </c>
      <c r="B2" s="136"/>
      <c r="C2" s="136"/>
      <c r="D2" s="136"/>
      <c r="E2" s="136"/>
      <c r="F2" s="136"/>
      <c r="G2" s="1"/>
      <c r="H2" s="1"/>
    </row>
    <row r="3" spans="1:6" ht="9.75" customHeight="1">
      <c r="A3" s="3"/>
      <c r="B3" s="3"/>
      <c r="C3" s="3"/>
      <c r="D3" s="3"/>
      <c r="E3" s="3"/>
      <c r="F3" s="42" t="s">
        <v>54</v>
      </c>
    </row>
    <row r="4" spans="1:6" ht="15" customHeight="1" thickBot="1">
      <c r="A4" s="6" t="s">
        <v>300</v>
      </c>
      <c r="B4" s="3"/>
      <c r="C4" s="3"/>
      <c r="D4" s="3"/>
      <c r="E4" s="3"/>
      <c r="F4" s="42" t="s">
        <v>53</v>
      </c>
    </row>
    <row r="5" spans="1:8" s="8" customFormat="1" ht="21.75" customHeight="1">
      <c r="A5" s="137" t="s">
        <v>0</v>
      </c>
      <c r="B5" s="138"/>
      <c r="C5" s="138"/>
      <c r="D5" s="138" t="s">
        <v>1</v>
      </c>
      <c r="E5" s="138"/>
      <c r="F5" s="139"/>
      <c r="G5" s="7"/>
      <c r="H5" s="7"/>
    </row>
    <row r="6" spans="1:8" s="8" customFormat="1" ht="21.75" customHeight="1">
      <c r="A6" s="71" t="s">
        <v>2</v>
      </c>
      <c r="B6" s="76" t="s">
        <v>3</v>
      </c>
      <c r="C6" s="73" t="s">
        <v>4</v>
      </c>
      <c r="D6" s="72" t="s">
        <v>2</v>
      </c>
      <c r="E6" s="76" t="s">
        <v>3</v>
      </c>
      <c r="F6" s="74" t="s">
        <v>4</v>
      </c>
      <c r="G6" s="7"/>
      <c r="H6" s="7"/>
    </row>
    <row r="7" spans="1:8" s="8" customFormat="1" ht="21.75" customHeight="1">
      <c r="A7" s="71" t="s">
        <v>5</v>
      </c>
      <c r="B7" s="73"/>
      <c r="C7" s="72" t="s">
        <v>6</v>
      </c>
      <c r="D7" s="72" t="s">
        <v>5</v>
      </c>
      <c r="E7" s="73"/>
      <c r="F7" s="75" t="s">
        <v>7</v>
      </c>
      <c r="G7" s="7"/>
      <c r="H7" s="7"/>
    </row>
    <row r="8" spans="1:8" s="8" customFormat="1" ht="21.75" customHeight="1">
      <c r="A8" s="52" t="s">
        <v>68</v>
      </c>
      <c r="B8" s="51" t="s">
        <v>6</v>
      </c>
      <c r="C8" s="53">
        <v>1791.15</v>
      </c>
      <c r="D8" s="54" t="s">
        <v>87</v>
      </c>
      <c r="E8" s="51" t="s">
        <v>119</v>
      </c>
      <c r="F8" s="56">
        <v>0</v>
      </c>
      <c r="G8" s="7"/>
      <c r="H8" s="7"/>
    </row>
    <row r="9" spans="1:8" s="8" customFormat="1" ht="21.75" customHeight="1">
      <c r="A9" s="57" t="s">
        <v>69</v>
      </c>
      <c r="B9" s="51" t="s">
        <v>7</v>
      </c>
      <c r="C9" s="53">
        <v>0</v>
      </c>
      <c r="D9" s="54" t="s">
        <v>88</v>
      </c>
      <c r="E9" s="51" t="s">
        <v>120</v>
      </c>
      <c r="F9" s="56">
        <v>0</v>
      </c>
      <c r="G9" s="7"/>
      <c r="H9" s="7"/>
    </row>
    <row r="10" spans="1:8" s="8" customFormat="1" ht="21.75" customHeight="1">
      <c r="A10" s="57" t="s">
        <v>70</v>
      </c>
      <c r="B10" s="51" t="s">
        <v>8</v>
      </c>
      <c r="C10" s="53">
        <v>0</v>
      </c>
      <c r="D10" s="54" t="s">
        <v>89</v>
      </c>
      <c r="E10" s="51" t="s">
        <v>20</v>
      </c>
      <c r="F10" s="56">
        <v>0</v>
      </c>
      <c r="G10" s="7"/>
      <c r="H10" s="7"/>
    </row>
    <row r="11" spans="1:8" s="8" customFormat="1" ht="21.75" customHeight="1">
      <c r="A11" s="57" t="s">
        <v>71</v>
      </c>
      <c r="B11" s="51" t="s">
        <v>9</v>
      </c>
      <c r="C11" s="53">
        <v>0</v>
      </c>
      <c r="D11" s="54" t="s">
        <v>90</v>
      </c>
      <c r="E11" s="51" t="s">
        <v>21</v>
      </c>
      <c r="F11" s="56">
        <v>0</v>
      </c>
      <c r="G11" s="7"/>
      <c r="H11" s="7"/>
    </row>
    <row r="12" spans="1:8" s="8" customFormat="1" ht="21.75" customHeight="1">
      <c r="A12" s="57" t="s">
        <v>83</v>
      </c>
      <c r="B12" s="51" t="s">
        <v>10</v>
      </c>
      <c r="C12" s="53">
        <v>0</v>
      </c>
      <c r="D12" s="54" t="s">
        <v>91</v>
      </c>
      <c r="E12" s="51" t="s">
        <v>22</v>
      </c>
      <c r="F12" s="56">
        <v>0</v>
      </c>
      <c r="G12" s="7"/>
      <c r="H12" s="7"/>
    </row>
    <row r="13" spans="1:8" s="8" customFormat="1" ht="21.75" customHeight="1">
      <c r="A13" s="57" t="s">
        <v>72</v>
      </c>
      <c r="B13" s="51" t="s">
        <v>11</v>
      </c>
      <c r="C13" s="53">
        <v>5.75</v>
      </c>
      <c r="D13" s="54" t="s">
        <v>92</v>
      </c>
      <c r="E13" s="51" t="s">
        <v>23</v>
      </c>
      <c r="F13" s="56">
        <v>0</v>
      </c>
      <c r="G13" s="7"/>
      <c r="H13" s="7"/>
    </row>
    <row r="14" spans="1:8" s="8" customFormat="1" ht="21.75" customHeight="1">
      <c r="A14" s="58"/>
      <c r="B14" s="51" t="s">
        <v>12</v>
      </c>
      <c r="C14" s="53"/>
      <c r="D14" s="108" t="s">
        <v>302</v>
      </c>
      <c r="E14" s="51" t="s">
        <v>24</v>
      </c>
      <c r="F14" s="126">
        <v>866</v>
      </c>
      <c r="G14" s="7"/>
      <c r="H14" s="7"/>
    </row>
    <row r="15" spans="1:8" s="8" customFormat="1" ht="21.75" customHeight="1">
      <c r="A15" s="59"/>
      <c r="B15" s="51" t="s">
        <v>13</v>
      </c>
      <c r="C15" s="60"/>
      <c r="D15" s="109" t="s">
        <v>303</v>
      </c>
      <c r="E15" s="51" t="s">
        <v>25</v>
      </c>
      <c r="F15" s="126">
        <v>96.89</v>
      </c>
      <c r="G15" s="7"/>
      <c r="H15" s="7"/>
    </row>
    <row r="16" spans="1:8" s="8" customFormat="1" ht="21.75" customHeight="1">
      <c r="A16" s="59"/>
      <c r="B16" s="51"/>
      <c r="C16" s="60"/>
      <c r="D16" s="109" t="s">
        <v>305</v>
      </c>
      <c r="E16" s="51" t="s">
        <v>26</v>
      </c>
      <c r="F16" s="126">
        <v>36.49</v>
      </c>
      <c r="G16" s="7"/>
      <c r="H16" s="7"/>
    </row>
    <row r="17" spans="1:8" s="8" customFormat="1" ht="21.75" customHeight="1">
      <c r="A17" s="59"/>
      <c r="B17" s="51"/>
      <c r="C17" s="60"/>
      <c r="D17" s="109" t="s">
        <v>307</v>
      </c>
      <c r="E17" s="51" t="s">
        <v>27</v>
      </c>
      <c r="F17" s="126">
        <v>797.78</v>
      </c>
      <c r="G17" s="7"/>
      <c r="H17" s="7"/>
    </row>
    <row r="18" spans="1:8" s="8" customFormat="1" ht="21.75" customHeight="1">
      <c r="A18" s="59"/>
      <c r="B18" s="51"/>
      <c r="C18" s="60"/>
      <c r="D18" s="109" t="s">
        <v>309</v>
      </c>
      <c r="E18" s="51" t="s">
        <v>29</v>
      </c>
      <c r="F18" s="126">
        <v>26.69</v>
      </c>
      <c r="G18" s="7"/>
      <c r="H18" s="7"/>
    </row>
    <row r="19" spans="1:8" s="8" customFormat="1" ht="21.75" customHeight="1">
      <c r="A19" s="61" t="s">
        <v>28</v>
      </c>
      <c r="B19" s="51" t="s">
        <v>14</v>
      </c>
      <c r="C19" s="53">
        <f>SUM(C8:C13)</f>
        <v>1796.9</v>
      </c>
      <c r="D19" s="62" t="s">
        <v>30</v>
      </c>
      <c r="E19" s="51" t="s">
        <v>31</v>
      </c>
      <c r="F19" s="115">
        <v>1823.86</v>
      </c>
      <c r="G19" s="7"/>
      <c r="H19" s="7"/>
    </row>
    <row r="20" spans="1:8" s="8" customFormat="1" ht="21.75" customHeight="1">
      <c r="A20" s="59" t="s">
        <v>73</v>
      </c>
      <c r="B20" s="51" t="s">
        <v>15</v>
      </c>
      <c r="C20" s="53">
        <v>0</v>
      </c>
      <c r="D20" s="63" t="s">
        <v>74</v>
      </c>
      <c r="E20" s="51" t="s">
        <v>32</v>
      </c>
      <c r="F20" s="64">
        <v>0</v>
      </c>
      <c r="G20" s="7"/>
      <c r="H20" s="7"/>
    </row>
    <row r="21" spans="1:8" s="8" customFormat="1" ht="21.75" customHeight="1">
      <c r="A21" s="59" t="s">
        <v>86</v>
      </c>
      <c r="B21" s="51" t="s">
        <v>16</v>
      </c>
      <c r="C21" s="53">
        <v>183.55</v>
      </c>
      <c r="D21" s="63" t="s">
        <v>75</v>
      </c>
      <c r="E21" s="51" t="s">
        <v>310</v>
      </c>
      <c r="F21" s="64">
        <v>156.58</v>
      </c>
      <c r="G21" s="7"/>
      <c r="H21" s="7"/>
    </row>
    <row r="22" spans="1:8" s="8" customFormat="1" ht="21.75" customHeight="1">
      <c r="A22" s="65"/>
      <c r="B22" s="51" t="s">
        <v>17</v>
      </c>
      <c r="C22" s="66"/>
      <c r="D22" s="67"/>
      <c r="E22" s="51" t="s">
        <v>311</v>
      </c>
      <c r="F22" s="68"/>
      <c r="G22" s="7"/>
      <c r="H22" s="7"/>
    </row>
    <row r="23" spans="1:6" ht="21.75" customHeight="1" thickBot="1">
      <c r="A23" s="69" t="s">
        <v>123</v>
      </c>
      <c r="B23" s="123" t="s">
        <v>18</v>
      </c>
      <c r="C23" s="110">
        <f>C19+C21</f>
        <v>1980.45</v>
      </c>
      <c r="D23" s="70" t="s">
        <v>124</v>
      </c>
      <c r="E23" s="123" t="s">
        <v>312</v>
      </c>
      <c r="F23" s="122">
        <v>1980.45</v>
      </c>
    </row>
    <row r="24" spans="1:6" ht="29.25" customHeight="1">
      <c r="A24" s="140" t="s">
        <v>95</v>
      </c>
      <c r="B24" s="141"/>
      <c r="C24" s="141"/>
      <c r="D24" s="141"/>
      <c r="E24" s="141"/>
      <c r="F24" s="141"/>
    </row>
  </sheetData>
  <sheetProtection/>
  <mergeCells count="4">
    <mergeCell ref="A2:F2"/>
    <mergeCell ref="A5:C5"/>
    <mergeCell ref="D5:F5"/>
    <mergeCell ref="A24:F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8:B9" numberStoredAsText="1"/>
  </ignoredError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2"/>
  <sheetViews>
    <sheetView zoomScaleSheetLayoutView="160" zoomScalePageLayoutView="0" workbookViewId="0" topLeftCell="A4">
      <selection activeCell="D34" sqref="D34"/>
    </sheetView>
  </sheetViews>
  <sheetFormatPr defaultColWidth="9.00390625" defaultRowHeight="14.25"/>
  <cols>
    <col min="1" max="1" width="9.25390625" style="11" customWidth="1"/>
    <col min="2" max="2" width="13.875" style="11" customWidth="1"/>
    <col min="3" max="9" width="13.625" style="11" customWidth="1"/>
    <col min="10" max="16384" width="9.00390625" style="11" customWidth="1"/>
  </cols>
  <sheetData>
    <row r="1" spans="1:9" s="9" customFormat="1" ht="18.75" customHeight="1">
      <c r="A1" s="142" t="s">
        <v>93</v>
      </c>
      <c r="B1" s="142"/>
      <c r="C1" s="142"/>
      <c r="D1" s="142"/>
      <c r="E1" s="142"/>
      <c r="F1" s="142"/>
      <c r="G1" s="142"/>
      <c r="H1" s="142"/>
      <c r="I1" s="142"/>
    </row>
    <row r="2" spans="1:9" ht="14.25">
      <c r="A2" s="10"/>
      <c r="B2" s="10"/>
      <c r="C2" s="10"/>
      <c r="D2" s="10"/>
      <c r="E2" s="10"/>
      <c r="F2" s="10"/>
      <c r="G2" s="10"/>
      <c r="H2" s="10"/>
      <c r="I2" s="42" t="s">
        <v>55</v>
      </c>
    </row>
    <row r="3" spans="1:9" ht="15" thickBot="1">
      <c r="A3" s="125" t="s">
        <v>336</v>
      </c>
      <c r="B3" s="10"/>
      <c r="C3" s="10"/>
      <c r="D3" s="10"/>
      <c r="E3" s="12"/>
      <c r="F3" s="10"/>
      <c r="G3" s="10"/>
      <c r="H3" s="10"/>
      <c r="I3" s="42" t="s">
        <v>52</v>
      </c>
    </row>
    <row r="4" spans="1:10" s="14" customFormat="1" ht="15" customHeight="1">
      <c r="A4" s="154" t="s">
        <v>34</v>
      </c>
      <c r="B4" s="155"/>
      <c r="C4" s="146" t="s">
        <v>28</v>
      </c>
      <c r="D4" s="156" t="s">
        <v>60</v>
      </c>
      <c r="E4" s="146" t="s">
        <v>35</v>
      </c>
      <c r="F4" s="146" t="s">
        <v>36</v>
      </c>
      <c r="G4" s="146" t="s">
        <v>37</v>
      </c>
      <c r="H4" s="146" t="s">
        <v>84</v>
      </c>
      <c r="I4" s="143" t="s">
        <v>38</v>
      </c>
      <c r="J4" s="13"/>
    </row>
    <row r="5" spans="1:10" s="14" customFormat="1" ht="12.75" customHeight="1">
      <c r="A5" s="149" t="s">
        <v>112</v>
      </c>
      <c r="B5" s="151" t="s">
        <v>39</v>
      </c>
      <c r="C5" s="147"/>
      <c r="D5" s="157"/>
      <c r="E5" s="147"/>
      <c r="F5" s="147"/>
      <c r="G5" s="147"/>
      <c r="H5" s="147"/>
      <c r="I5" s="144"/>
      <c r="J5" s="13"/>
    </row>
    <row r="6" spans="1:10" s="14" customFormat="1" ht="12.75" customHeight="1">
      <c r="A6" s="150"/>
      <c r="B6" s="148"/>
      <c r="C6" s="148"/>
      <c r="D6" s="158"/>
      <c r="E6" s="148"/>
      <c r="F6" s="148"/>
      <c r="G6" s="148"/>
      <c r="H6" s="148"/>
      <c r="I6" s="145"/>
      <c r="J6" s="13"/>
    </row>
    <row r="7" spans="1:10" ht="15.75" customHeight="1">
      <c r="A7" s="159" t="s">
        <v>313</v>
      </c>
      <c r="B7" s="160"/>
      <c r="C7" s="15" t="s">
        <v>6</v>
      </c>
      <c r="D7" s="15" t="s">
        <v>7</v>
      </c>
      <c r="E7" s="15" t="s">
        <v>8</v>
      </c>
      <c r="F7" s="15" t="s">
        <v>9</v>
      </c>
      <c r="G7" s="15" t="s">
        <v>10</v>
      </c>
      <c r="H7" s="15" t="s">
        <v>11</v>
      </c>
      <c r="I7" s="45" t="s">
        <v>59</v>
      </c>
      <c r="J7" s="16"/>
    </row>
    <row r="8" spans="1:10" ht="15.75" customHeight="1">
      <c r="A8" s="161" t="s">
        <v>33</v>
      </c>
      <c r="B8" s="162"/>
      <c r="C8" s="118">
        <v>1796.9</v>
      </c>
      <c r="D8" s="118">
        <v>1791.15</v>
      </c>
      <c r="E8" s="118">
        <v>0</v>
      </c>
      <c r="F8" s="118">
        <v>0</v>
      </c>
      <c r="G8" s="118">
        <v>0</v>
      </c>
      <c r="H8" s="118">
        <v>0</v>
      </c>
      <c r="I8" s="117">
        <v>5.75</v>
      </c>
      <c r="J8" s="16"/>
    </row>
    <row r="9" spans="1:10" ht="15.75" customHeight="1">
      <c r="A9" s="130">
        <v>207</v>
      </c>
      <c r="B9" s="111" t="s">
        <v>315</v>
      </c>
      <c r="C9" s="112">
        <v>866</v>
      </c>
      <c r="D9" s="112">
        <v>866</v>
      </c>
      <c r="E9" s="112">
        <v>0</v>
      </c>
      <c r="F9" s="112">
        <v>0</v>
      </c>
      <c r="G9" s="112">
        <v>0</v>
      </c>
      <c r="H9" s="112">
        <v>0</v>
      </c>
      <c r="I9" s="126">
        <v>0</v>
      </c>
      <c r="J9" s="16"/>
    </row>
    <row r="10" spans="1:10" ht="15.75" customHeight="1">
      <c r="A10" s="130">
        <v>20799</v>
      </c>
      <c r="B10" s="111" t="s">
        <v>320</v>
      </c>
      <c r="C10" s="112">
        <v>866</v>
      </c>
      <c r="D10" s="112">
        <v>866</v>
      </c>
      <c r="E10" s="112">
        <v>0</v>
      </c>
      <c r="F10" s="112">
        <v>0</v>
      </c>
      <c r="G10" s="112">
        <v>0</v>
      </c>
      <c r="H10" s="112">
        <v>0</v>
      </c>
      <c r="I10" s="126">
        <v>0</v>
      </c>
      <c r="J10" s="16"/>
    </row>
    <row r="11" spans="1:10" ht="15.75" customHeight="1">
      <c r="A11" s="130">
        <v>2079999</v>
      </c>
      <c r="B11" s="111" t="s">
        <v>316</v>
      </c>
      <c r="C11" s="112">
        <v>866</v>
      </c>
      <c r="D11" s="112">
        <v>866</v>
      </c>
      <c r="E11" s="112">
        <v>0</v>
      </c>
      <c r="F11" s="112">
        <v>0</v>
      </c>
      <c r="G11" s="112">
        <v>0</v>
      </c>
      <c r="H11" s="112">
        <v>0</v>
      </c>
      <c r="I11" s="126">
        <v>0</v>
      </c>
      <c r="J11" s="16"/>
    </row>
    <row r="12" spans="1:10" ht="15.75" customHeight="1">
      <c r="A12" s="130">
        <v>208</v>
      </c>
      <c r="B12" s="111" t="s">
        <v>321</v>
      </c>
      <c r="C12" s="112">
        <v>96.89</v>
      </c>
      <c r="D12" s="112">
        <v>96.89</v>
      </c>
      <c r="E12" s="112">
        <v>0</v>
      </c>
      <c r="F12" s="112">
        <v>0</v>
      </c>
      <c r="G12" s="112">
        <v>0</v>
      </c>
      <c r="H12" s="112">
        <v>0</v>
      </c>
      <c r="I12" s="126">
        <v>0</v>
      </c>
      <c r="J12" s="16"/>
    </row>
    <row r="13" spans="1:10" ht="15.75" customHeight="1">
      <c r="A13" s="130">
        <v>20805</v>
      </c>
      <c r="B13" s="111" t="s">
        <v>322</v>
      </c>
      <c r="C13" s="112">
        <v>96.89</v>
      </c>
      <c r="D13" s="112">
        <v>96.89</v>
      </c>
      <c r="E13" s="112">
        <v>0</v>
      </c>
      <c r="F13" s="112">
        <v>0</v>
      </c>
      <c r="G13" s="112">
        <v>0</v>
      </c>
      <c r="H13" s="112">
        <v>0</v>
      </c>
      <c r="I13" s="126">
        <v>0</v>
      </c>
      <c r="J13" s="16"/>
    </row>
    <row r="14" spans="1:10" ht="15.75" customHeight="1">
      <c r="A14" s="130">
        <v>2080501</v>
      </c>
      <c r="B14" s="111" t="s">
        <v>317</v>
      </c>
      <c r="C14" s="112">
        <v>96.89</v>
      </c>
      <c r="D14" s="112">
        <v>96.89</v>
      </c>
      <c r="E14" s="112">
        <v>0</v>
      </c>
      <c r="F14" s="112">
        <v>0</v>
      </c>
      <c r="G14" s="112">
        <v>0</v>
      </c>
      <c r="H14" s="112">
        <v>0</v>
      </c>
      <c r="I14" s="126">
        <v>0</v>
      </c>
      <c r="J14" s="16"/>
    </row>
    <row r="15" spans="1:10" ht="15.75" customHeight="1">
      <c r="A15" s="130">
        <v>210</v>
      </c>
      <c r="B15" s="111" t="s">
        <v>323</v>
      </c>
      <c r="C15" s="112">
        <v>36.49</v>
      </c>
      <c r="D15" s="112">
        <v>36.49</v>
      </c>
      <c r="E15" s="112">
        <v>0</v>
      </c>
      <c r="F15" s="112">
        <v>0</v>
      </c>
      <c r="G15" s="112">
        <v>0</v>
      </c>
      <c r="H15" s="112">
        <v>0</v>
      </c>
      <c r="I15" s="126">
        <v>0</v>
      </c>
      <c r="J15" s="16"/>
    </row>
    <row r="16" spans="1:10" ht="15.75" customHeight="1">
      <c r="A16" s="130">
        <v>21005</v>
      </c>
      <c r="B16" s="127" t="s">
        <v>324</v>
      </c>
      <c r="C16" s="112">
        <v>30.76</v>
      </c>
      <c r="D16" s="112">
        <v>30.76</v>
      </c>
      <c r="E16" s="112">
        <v>0</v>
      </c>
      <c r="F16" s="112">
        <v>0</v>
      </c>
      <c r="G16" s="112">
        <v>0</v>
      </c>
      <c r="H16" s="112">
        <v>0</v>
      </c>
      <c r="I16" s="126">
        <v>0</v>
      </c>
      <c r="J16" s="16"/>
    </row>
    <row r="17" spans="1:10" ht="15.75" customHeight="1">
      <c r="A17" s="130">
        <v>2100501</v>
      </c>
      <c r="B17" s="127" t="s">
        <v>318</v>
      </c>
      <c r="C17" s="112">
        <v>30.76</v>
      </c>
      <c r="D17" s="112">
        <v>30.76</v>
      </c>
      <c r="E17" s="112">
        <v>0</v>
      </c>
      <c r="F17" s="112">
        <v>0</v>
      </c>
      <c r="G17" s="112">
        <v>0</v>
      </c>
      <c r="H17" s="112">
        <v>0</v>
      </c>
      <c r="I17" s="126">
        <v>0</v>
      </c>
      <c r="J17" s="16"/>
    </row>
    <row r="18" spans="1:10" ht="15.75" customHeight="1">
      <c r="A18" s="130">
        <v>21007</v>
      </c>
      <c r="B18" s="127" t="s">
        <v>325</v>
      </c>
      <c r="C18" s="112">
        <v>5.74</v>
      </c>
      <c r="D18" s="112">
        <v>5.74</v>
      </c>
      <c r="E18" s="112">
        <v>0</v>
      </c>
      <c r="F18" s="112">
        <v>0</v>
      </c>
      <c r="G18" s="112">
        <v>0</v>
      </c>
      <c r="H18" s="112">
        <v>0</v>
      </c>
      <c r="I18" s="126">
        <v>0</v>
      </c>
      <c r="J18" s="16"/>
    </row>
    <row r="19" spans="1:10" ht="15.75" customHeight="1">
      <c r="A19" s="130">
        <v>2100799</v>
      </c>
      <c r="B19" s="111" t="s">
        <v>319</v>
      </c>
      <c r="C19" s="112">
        <v>5.74</v>
      </c>
      <c r="D19" s="112">
        <v>5.74</v>
      </c>
      <c r="E19" s="112">
        <v>0</v>
      </c>
      <c r="F19" s="112">
        <v>0</v>
      </c>
      <c r="G19" s="112">
        <v>0</v>
      </c>
      <c r="H19" s="112">
        <v>0</v>
      </c>
      <c r="I19" s="126">
        <v>0</v>
      </c>
      <c r="J19" s="16"/>
    </row>
    <row r="20" spans="1:10" ht="15.75" customHeight="1">
      <c r="A20" s="130">
        <v>216</v>
      </c>
      <c r="B20" s="111" t="s">
        <v>326</v>
      </c>
      <c r="C20" s="112">
        <v>770.82</v>
      </c>
      <c r="D20" s="112">
        <v>765.07</v>
      </c>
      <c r="E20" s="112">
        <v>0</v>
      </c>
      <c r="F20" s="112">
        <v>0</v>
      </c>
      <c r="G20" s="112">
        <v>0</v>
      </c>
      <c r="H20" s="112">
        <v>0</v>
      </c>
      <c r="I20" s="126">
        <v>5.75</v>
      </c>
      <c r="J20" s="16"/>
    </row>
    <row r="21" spans="1:10" ht="15.75" customHeight="1">
      <c r="A21" s="130">
        <v>21605</v>
      </c>
      <c r="B21" s="111" t="s">
        <v>327</v>
      </c>
      <c r="C21" s="112">
        <v>770.82</v>
      </c>
      <c r="D21" s="112">
        <v>765.07</v>
      </c>
      <c r="E21" s="112">
        <v>0</v>
      </c>
      <c r="F21" s="112">
        <v>0</v>
      </c>
      <c r="G21" s="112">
        <v>0</v>
      </c>
      <c r="H21" s="112">
        <v>0</v>
      </c>
      <c r="I21" s="126">
        <v>5.75</v>
      </c>
      <c r="J21" s="16"/>
    </row>
    <row r="22" spans="1:10" ht="15.75" customHeight="1">
      <c r="A22" s="130" t="s">
        <v>346</v>
      </c>
      <c r="B22" s="127" t="s">
        <v>328</v>
      </c>
      <c r="C22" s="112">
        <v>315.6</v>
      </c>
      <c r="D22" s="112">
        <v>313.5</v>
      </c>
      <c r="E22" s="112">
        <v>0</v>
      </c>
      <c r="F22" s="112">
        <v>0</v>
      </c>
      <c r="G22" s="112">
        <v>0</v>
      </c>
      <c r="H22" s="112">
        <v>0</v>
      </c>
      <c r="I22" s="126">
        <v>2.1</v>
      </c>
      <c r="J22" s="16"/>
    </row>
    <row r="23" spans="1:10" ht="15.75" customHeight="1">
      <c r="A23" s="130" t="s">
        <v>339</v>
      </c>
      <c r="B23" s="111" t="s">
        <v>329</v>
      </c>
      <c r="C23" s="112">
        <v>2.42</v>
      </c>
      <c r="D23" s="112">
        <v>2.42</v>
      </c>
      <c r="E23" s="112">
        <v>0</v>
      </c>
      <c r="F23" s="112">
        <v>0</v>
      </c>
      <c r="G23" s="112">
        <v>0</v>
      </c>
      <c r="H23" s="112">
        <v>0</v>
      </c>
      <c r="I23" s="126">
        <v>0</v>
      </c>
      <c r="J23" s="16"/>
    </row>
    <row r="24" spans="1:10" ht="15.75" customHeight="1">
      <c r="A24" s="130" t="s">
        <v>340</v>
      </c>
      <c r="B24" s="127" t="s">
        <v>330</v>
      </c>
      <c r="C24" s="112">
        <v>264.33</v>
      </c>
      <c r="D24" s="112">
        <v>264.33</v>
      </c>
      <c r="E24" s="112">
        <v>0</v>
      </c>
      <c r="F24" s="112">
        <v>0</v>
      </c>
      <c r="G24" s="112">
        <v>0</v>
      </c>
      <c r="H24" s="112">
        <v>0</v>
      </c>
      <c r="I24" s="126">
        <v>0</v>
      </c>
      <c r="J24" s="16"/>
    </row>
    <row r="25" spans="1:10" ht="15.75" customHeight="1">
      <c r="A25" s="130" t="s">
        <v>341</v>
      </c>
      <c r="B25" s="111" t="s">
        <v>331</v>
      </c>
      <c r="C25" s="112">
        <v>188.47</v>
      </c>
      <c r="D25" s="112">
        <v>184.82</v>
      </c>
      <c r="E25" s="112">
        <v>0</v>
      </c>
      <c r="F25" s="112">
        <v>0</v>
      </c>
      <c r="G25" s="112">
        <v>0</v>
      </c>
      <c r="H25" s="112">
        <v>0</v>
      </c>
      <c r="I25" s="126">
        <v>3.65</v>
      </c>
      <c r="J25" s="16"/>
    </row>
    <row r="26" spans="1:10" ht="15.75" customHeight="1">
      <c r="A26" s="130" t="s">
        <v>342</v>
      </c>
      <c r="B26" s="127" t="s">
        <v>332</v>
      </c>
      <c r="C26" s="112">
        <v>26.69</v>
      </c>
      <c r="D26" s="112">
        <v>26.69</v>
      </c>
      <c r="E26" s="112">
        <v>0</v>
      </c>
      <c r="F26" s="112">
        <v>0</v>
      </c>
      <c r="G26" s="112">
        <v>0</v>
      </c>
      <c r="H26" s="112">
        <v>0</v>
      </c>
      <c r="I26" s="126">
        <v>0</v>
      </c>
      <c r="J26" s="16"/>
    </row>
    <row r="27" spans="1:10" ht="15.75" customHeight="1">
      <c r="A27" s="130" t="s">
        <v>343</v>
      </c>
      <c r="B27" s="127" t="s">
        <v>333</v>
      </c>
      <c r="C27" s="112">
        <v>26.69</v>
      </c>
      <c r="D27" s="112">
        <v>26.69</v>
      </c>
      <c r="E27" s="112">
        <v>0</v>
      </c>
      <c r="F27" s="112">
        <v>0</v>
      </c>
      <c r="G27" s="112">
        <v>0</v>
      </c>
      <c r="H27" s="112">
        <v>0</v>
      </c>
      <c r="I27" s="126">
        <v>0</v>
      </c>
      <c r="J27" s="16"/>
    </row>
    <row r="28" spans="1:10" ht="15.75" customHeight="1">
      <c r="A28" s="130" t="s">
        <v>344</v>
      </c>
      <c r="B28" s="127" t="s">
        <v>261</v>
      </c>
      <c r="C28" s="112">
        <v>25.6</v>
      </c>
      <c r="D28" s="112">
        <v>25.6</v>
      </c>
      <c r="E28" s="112">
        <v>0</v>
      </c>
      <c r="F28" s="112">
        <v>0</v>
      </c>
      <c r="G28" s="112">
        <v>0</v>
      </c>
      <c r="H28" s="112">
        <v>0</v>
      </c>
      <c r="I28" s="126">
        <v>0</v>
      </c>
      <c r="J28" s="16"/>
    </row>
    <row r="29" spans="1:10" ht="15.75" customHeight="1" thickBot="1">
      <c r="A29" s="131" t="s">
        <v>345</v>
      </c>
      <c r="B29" s="128" t="s">
        <v>273</v>
      </c>
      <c r="C29" s="121">
        <v>1.09</v>
      </c>
      <c r="D29" s="121">
        <v>1.09</v>
      </c>
      <c r="E29" s="121">
        <v>0</v>
      </c>
      <c r="F29" s="121">
        <v>0</v>
      </c>
      <c r="G29" s="121">
        <v>0</v>
      </c>
      <c r="H29" s="121">
        <v>0</v>
      </c>
      <c r="I29" s="116">
        <v>0</v>
      </c>
      <c r="J29" s="16"/>
    </row>
    <row r="30" spans="1:9" ht="15.75" customHeight="1">
      <c r="A30" s="152" t="s">
        <v>94</v>
      </c>
      <c r="B30" s="153"/>
      <c r="C30" s="153"/>
      <c r="D30" s="153"/>
      <c r="E30" s="153"/>
      <c r="F30" s="153"/>
      <c r="G30" s="153"/>
      <c r="H30" s="153"/>
      <c r="I30" s="153"/>
    </row>
    <row r="31" ht="14.25">
      <c r="A31" s="17"/>
    </row>
    <row r="32" ht="14.25">
      <c r="A32" s="17"/>
    </row>
  </sheetData>
  <sheetProtection/>
  <mergeCells count="14">
    <mergeCell ref="A30:I30"/>
    <mergeCell ref="A4:B4"/>
    <mergeCell ref="D4:D6"/>
    <mergeCell ref="A7:B7"/>
    <mergeCell ref="A8:B8"/>
    <mergeCell ref="E4:E6"/>
    <mergeCell ref="C4:C6"/>
    <mergeCell ref="A1:I1"/>
    <mergeCell ref="I4:I6"/>
    <mergeCell ref="F4:F6"/>
    <mergeCell ref="G4:G6"/>
    <mergeCell ref="H4:H6"/>
    <mergeCell ref="A5:A6"/>
    <mergeCell ref="B5:B6"/>
  </mergeCells>
  <printOptions horizontalCentered="1"/>
  <pageMargins left="0.25" right="0.25" top="0.75" bottom="0.75" header="0.3" footer="0.3"/>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33"/>
  <sheetViews>
    <sheetView zoomScalePageLayoutView="0" workbookViewId="0" topLeftCell="A1">
      <selection activeCell="F15" sqref="F15"/>
    </sheetView>
  </sheetViews>
  <sheetFormatPr defaultColWidth="9.00390625" defaultRowHeight="14.25"/>
  <cols>
    <col min="1" max="1" width="8.50390625" style="11" customWidth="1"/>
    <col min="2" max="2" width="10.375" style="11" customWidth="1"/>
    <col min="3" max="3" width="14.375" style="11" customWidth="1"/>
    <col min="4" max="8" width="14.625" style="11" customWidth="1"/>
    <col min="9" max="9" width="9.00390625" style="11" customWidth="1"/>
    <col min="10" max="10" width="12.625" style="11" customWidth="1"/>
    <col min="11" max="16384" width="9.00390625" style="11" customWidth="1"/>
  </cols>
  <sheetData>
    <row r="1" spans="1:8" s="9" customFormat="1" ht="19.5" customHeight="1">
      <c r="A1" s="142" t="s">
        <v>97</v>
      </c>
      <c r="B1" s="142"/>
      <c r="C1" s="142"/>
      <c r="D1" s="142"/>
      <c r="E1" s="142"/>
      <c r="F1" s="142"/>
      <c r="G1" s="142"/>
      <c r="H1" s="142"/>
    </row>
    <row r="2" spans="1:8" ht="14.25">
      <c r="A2" s="10"/>
      <c r="B2" s="10"/>
      <c r="C2" s="10"/>
      <c r="D2" s="10"/>
      <c r="E2" s="10"/>
      <c r="F2" s="10"/>
      <c r="G2" s="10"/>
      <c r="H2" s="42" t="s">
        <v>57</v>
      </c>
    </row>
    <row r="3" spans="1:8" ht="15" thickBot="1">
      <c r="A3" s="125" t="s">
        <v>300</v>
      </c>
      <c r="B3" s="10"/>
      <c r="C3" s="10"/>
      <c r="D3" s="10"/>
      <c r="E3" s="12"/>
      <c r="F3" s="10"/>
      <c r="G3" s="10"/>
      <c r="H3" s="42" t="s">
        <v>52</v>
      </c>
    </row>
    <row r="4" spans="1:9" s="14" customFormat="1" ht="14.25" customHeight="1">
      <c r="A4" s="154" t="s">
        <v>34</v>
      </c>
      <c r="B4" s="155"/>
      <c r="C4" s="146" t="s">
        <v>30</v>
      </c>
      <c r="D4" s="146" t="s">
        <v>41</v>
      </c>
      <c r="E4" s="146" t="s">
        <v>42</v>
      </c>
      <c r="F4" s="146" t="s">
        <v>43</v>
      </c>
      <c r="G4" s="167" t="s">
        <v>44</v>
      </c>
      <c r="H4" s="143" t="s">
        <v>45</v>
      </c>
      <c r="I4" s="13"/>
    </row>
    <row r="5" spans="1:9" s="14" customFormat="1" ht="18" customHeight="1">
      <c r="A5" s="149" t="s">
        <v>112</v>
      </c>
      <c r="B5" s="151" t="s">
        <v>39</v>
      </c>
      <c r="C5" s="147"/>
      <c r="D5" s="147"/>
      <c r="E5" s="147"/>
      <c r="F5" s="147"/>
      <c r="G5" s="147"/>
      <c r="H5" s="144"/>
      <c r="I5" s="13"/>
    </row>
    <row r="6" spans="1:9" s="14" customFormat="1" ht="13.5" customHeight="1">
      <c r="A6" s="150"/>
      <c r="B6" s="148"/>
      <c r="C6" s="148"/>
      <c r="D6" s="148"/>
      <c r="E6" s="148"/>
      <c r="F6" s="148"/>
      <c r="G6" s="148"/>
      <c r="H6" s="145"/>
      <c r="I6" s="13"/>
    </row>
    <row r="7" spans="1:9" s="19" customFormat="1" ht="13.5" customHeight="1">
      <c r="A7" s="163" t="s">
        <v>40</v>
      </c>
      <c r="B7" s="164"/>
      <c r="C7" s="132" t="s">
        <v>6</v>
      </c>
      <c r="D7" s="132" t="s">
        <v>7</v>
      </c>
      <c r="E7" s="132" t="s">
        <v>8</v>
      </c>
      <c r="F7" s="133" t="s">
        <v>46</v>
      </c>
      <c r="G7" s="133" t="s">
        <v>47</v>
      </c>
      <c r="H7" s="134" t="s">
        <v>48</v>
      </c>
      <c r="I7" s="18"/>
    </row>
    <row r="8" spans="1:9" ht="15.75" customHeight="1">
      <c r="A8" s="161" t="s">
        <v>33</v>
      </c>
      <c r="B8" s="162"/>
      <c r="C8" s="118">
        <v>1823.86</v>
      </c>
      <c r="D8" s="118">
        <v>479.56</v>
      </c>
      <c r="E8" s="118">
        <v>1344.31</v>
      </c>
      <c r="F8" s="118">
        <v>0</v>
      </c>
      <c r="G8" s="118">
        <v>0</v>
      </c>
      <c r="H8" s="117">
        <v>0</v>
      </c>
      <c r="I8" s="16"/>
    </row>
    <row r="9" spans="1:9" ht="15.75" customHeight="1">
      <c r="A9" s="129">
        <v>207</v>
      </c>
      <c r="B9" s="111" t="s">
        <v>314</v>
      </c>
      <c r="C9" s="112">
        <v>866</v>
      </c>
      <c r="D9" s="112">
        <v>0</v>
      </c>
      <c r="E9" s="112">
        <v>866</v>
      </c>
      <c r="F9" s="112">
        <v>0</v>
      </c>
      <c r="G9" s="112">
        <v>0</v>
      </c>
      <c r="H9" s="126">
        <v>0</v>
      </c>
      <c r="I9" s="16"/>
    </row>
    <row r="10" spans="1:9" ht="15.75" customHeight="1">
      <c r="A10" s="129">
        <v>20799</v>
      </c>
      <c r="B10" s="111" t="s">
        <v>334</v>
      </c>
      <c r="C10" s="112">
        <v>866</v>
      </c>
      <c r="D10" s="112">
        <v>0</v>
      </c>
      <c r="E10" s="112">
        <v>866</v>
      </c>
      <c r="F10" s="112">
        <v>0</v>
      </c>
      <c r="G10" s="112">
        <v>0</v>
      </c>
      <c r="H10" s="126">
        <v>0</v>
      </c>
      <c r="I10" s="16"/>
    </row>
    <row r="11" spans="1:9" ht="15.75" customHeight="1">
      <c r="A11" s="129">
        <v>2079999</v>
      </c>
      <c r="B11" s="111" t="s">
        <v>316</v>
      </c>
      <c r="C11" s="112">
        <v>866</v>
      </c>
      <c r="D11" s="112">
        <v>0</v>
      </c>
      <c r="E11" s="112">
        <v>866</v>
      </c>
      <c r="F11" s="112">
        <v>0</v>
      </c>
      <c r="G11" s="112">
        <v>0</v>
      </c>
      <c r="H11" s="126">
        <v>0</v>
      </c>
      <c r="I11" s="16"/>
    </row>
    <row r="12" spans="1:9" ht="15.75" customHeight="1">
      <c r="A12" s="129">
        <v>208</v>
      </c>
      <c r="B12" s="111" t="s">
        <v>321</v>
      </c>
      <c r="C12" s="112">
        <v>96.89</v>
      </c>
      <c r="D12" s="112">
        <v>96.89</v>
      </c>
      <c r="E12" s="112">
        <v>0</v>
      </c>
      <c r="F12" s="112">
        <v>0</v>
      </c>
      <c r="G12" s="112">
        <v>0</v>
      </c>
      <c r="H12" s="126">
        <v>0</v>
      </c>
      <c r="I12" s="16"/>
    </row>
    <row r="13" spans="1:9" ht="15.75" customHeight="1">
      <c r="A13" s="129">
        <v>20805</v>
      </c>
      <c r="B13" s="111" t="s">
        <v>322</v>
      </c>
      <c r="C13" s="112">
        <v>96.89</v>
      </c>
      <c r="D13" s="112">
        <v>96.89</v>
      </c>
      <c r="E13" s="112">
        <v>0</v>
      </c>
      <c r="F13" s="112">
        <v>0</v>
      </c>
      <c r="G13" s="112">
        <v>0</v>
      </c>
      <c r="H13" s="126">
        <v>0</v>
      </c>
      <c r="I13" s="16"/>
    </row>
    <row r="14" spans="1:9" ht="15.75" customHeight="1">
      <c r="A14" s="129">
        <v>2080501</v>
      </c>
      <c r="B14" s="111" t="s">
        <v>335</v>
      </c>
      <c r="C14" s="112">
        <v>96.89</v>
      </c>
      <c r="D14" s="112">
        <v>96.89</v>
      </c>
      <c r="E14" s="112">
        <v>0</v>
      </c>
      <c r="F14" s="112">
        <v>0</v>
      </c>
      <c r="G14" s="112">
        <v>0</v>
      </c>
      <c r="H14" s="126">
        <v>0</v>
      </c>
      <c r="I14" s="16"/>
    </row>
    <row r="15" spans="1:9" ht="15.75" customHeight="1">
      <c r="A15" s="129">
        <v>210</v>
      </c>
      <c r="B15" s="111" t="s">
        <v>323</v>
      </c>
      <c r="C15" s="112">
        <v>36.49</v>
      </c>
      <c r="D15" s="112">
        <v>36.49</v>
      </c>
      <c r="E15" s="112">
        <v>0</v>
      </c>
      <c r="F15" s="112">
        <v>0</v>
      </c>
      <c r="G15" s="112">
        <v>0</v>
      </c>
      <c r="H15" s="126">
        <v>0</v>
      </c>
      <c r="I15" s="16"/>
    </row>
    <row r="16" spans="1:9" ht="15.75" customHeight="1">
      <c r="A16" s="129">
        <v>21005</v>
      </c>
      <c r="B16" s="127" t="s">
        <v>324</v>
      </c>
      <c r="C16" s="112">
        <v>30.76</v>
      </c>
      <c r="D16" s="112">
        <v>30.76</v>
      </c>
      <c r="E16" s="112">
        <v>0</v>
      </c>
      <c r="F16" s="112">
        <v>0</v>
      </c>
      <c r="G16" s="112">
        <v>0</v>
      </c>
      <c r="H16" s="126">
        <v>0</v>
      </c>
      <c r="I16" s="16"/>
    </row>
    <row r="17" spans="1:9" ht="15.75" customHeight="1">
      <c r="A17" s="129">
        <v>2100501</v>
      </c>
      <c r="B17" s="111" t="s">
        <v>318</v>
      </c>
      <c r="C17" s="112">
        <v>30.76</v>
      </c>
      <c r="D17" s="112">
        <v>30.76</v>
      </c>
      <c r="E17" s="112">
        <v>0</v>
      </c>
      <c r="F17" s="112">
        <v>0</v>
      </c>
      <c r="G17" s="112">
        <v>0</v>
      </c>
      <c r="H17" s="126">
        <v>0</v>
      </c>
      <c r="I17" s="16"/>
    </row>
    <row r="18" spans="1:9" ht="15.75" customHeight="1">
      <c r="A18" s="129">
        <v>21007</v>
      </c>
      <c r="B18" s="111" t="s">
        <v>325</v>
      </c>
      <c r="C18" s="112">
        <v>5.74</v>
      </c>
      <c r="D18" s="112">
        <v>5.74</v>
      </c>
      <c r="E18" s="112">
        <v>0</v>
      </c>
      <c r="F18" s="112">
        <v>0</v>
      </c>
      <c r="G18" s="112">
        <v>0</v>
      </c>
      <c r="H18" s="126">
        <v>0</v>
      </c>
      <c r="I18" s="16"/>
    </row>
    <row r="19" spans="1:9" ht="15.75" customHeight="1">
      <c r="A19" s="129">
        <v>2100799</v>
      </c>
      <c r="B19" s="111" t="s">
        <v>319</v>
      </c>
      <c r="C19" s="112">
        <v>5.74</v>
      </c>
      <c r="D19" s="112">
        <v>5.74</v>
      </c>
      <c r="E19" s="112">
        <v>0</v>
      </c>
      <c r="F19" s="112">
        <v>0</v>
      </c>
      <c r="G19" s="112">
        <v>0</v>
      </c>
      <c r="H19" s="126">
        <v>0</v>
      </c>
      <c r="I19" s="16"/>
    </row>
    <row r="20" spans="1:9" ht="15.75" customHeight="1">
      <c r="A20" s="129">
        <v>216</v>
      </c>
      <c r="B20" s="111" t="s">
        <v>326</v>
      </c>
      <c r="C20" s="112">
        <v>797.78</v>
      </c>
      <c r="D20" s="112">
        <v>319.48</v>
      </c>
      <c r="E20" s="112">
        <v>478.31</v>
      </c>
      <c r="F20" s="112">
        <v>0</v>
      </c>
      <c r="G20" s="112">
        <v>0</v>
      </c>
      <c r="H20" s="126">
        <v>0</v>
      </c>
      <c r="I20" s="16"/>
    </row>
    <row r="21" spans="1:9" ht="15.75" customHeight="1">
      <c r="A21" s="129">
        <v>21605</v>
      </c>
      <c r="B21" s="111" t="s">
        <v>327</v>
      </c>
      <c r="C21" s="112">
        <v>797.78</v>
      </c>
      <c r="D21" s="112">
        <v>319.48</v>
      </c>
      <c r="E21" s="112">
        <v>478.31</v>
      </c>
      <c r="F21" s="112">
        <v>0</v>
      </c>
      <c r="G21" s="112">
        <v>0</v>
      </c>
      <c r="H21" s="126">
        <v>0</v>
      </c>
      <c r="I21" s="16"/>
    </row>
    <row r="22" spans="1:9" ht="15.75" customHeight="1">
      <c r="A22" s="129">
        <v>2160501</v>
      </c>
      <c r="B22" s="127" t="s">
        <v>328</v>
      </c>
      <c r="C22" s="112">
        <v>319.48</v>
      </c>
      <c r="D22" s="112">
        <v>319.48</v>
      </c>
      <c r="E22" s="112">
        <v>0</v>
      </c>
      <c r="F22" s="112">
        <v>0</v>
      </c>
      <c r="G22" s="112">
        <v>0</v>
      </c>
      <c r="H22" s="126">
        <v>0</v>
      </c>
      <c r="I22" s="16"/>
    </row>
    <row r="23" spans="1:9" ht="15.75" customHeight="1">
      <c r="A23" s="129" t="s">
        <v>339</v>
      </c>
      <c r="B23" s="111" t="s">
        <v>329</v>
      </c>
      <c r="C23" s="112">
        <v>2.42</v>
      </c>
      <c r="D23" s="112">
        <v>0</v>
      </c>
      <c r="E23" s="112">
        <v>2.42</v>
      </c>
      <c r="F23" s="112">
        <v>0</v>
      </c>
      <c r="G23" s="112">
        <v>0</v>
      </c>
      <c r="H23" s="126">
        <v>0</v>
      </c>
      <c r="I23" s="16"/>
    </row>
    <row r="24" spans="1:9" ht="15.75" customHeight="1">
      <c r="A24" s="129" t="s">
        <v>340</v>
      </c>
      <c r="B24" s="111" t="s">
        <v>330</v>
      </c>
      <c r="C24" s="112">
        <v>287.42</v>
      </c>
      <c r="D24" s="112">
        <v>0</v>
      </c>
      <c r="E24" s="112">
        <v>287.42</v>
      </c>
      <c r="F24" s="112">
        <v>0</v>
      </c>
      <c r="G24" s="112">
        <v>0</v>
      </c>
      <c r="H24" s="126">
        <v>0</v>
      </c>
      <c r="I24" s="16"/>
    </row>
    <row r="25" spans="1:9" ht="15.75" customHeight="1">
      <c r="A25" s="129" t="s">
        <v>341</v>
      </c>
      <c r="B25" s="111" t="s">
        <v>331</v>
      </c>
      <c r="C25" s="112">
        <v>188.47</v>
      </c>
      <c r="D25" s="112">
        <v>0</v>
      </c>
      <c r="E25" s="112">
        <v>188.47</v>
      </c>
      <c r="F25" s="112">
        <v>0</v>
      </c>
      <c r="G25" s="112">
        <v>0</v>
      </c>
      <c r="H25" s="126">
        <v>0</v>
      </c>
      <c r="I25" s="16"/>
    </row>
    <row r="26" spans="1:9" ht="15.75" customHeight="1">
      <c r="A26" s="129" t="s">
        <v>342</v>
      </c>
      <c r="B26" s="111" t="s">
        <v>332</v>
      </c>
      <c r="C26" s="112">
        <v>26.69</v>
      </c>
      <c r="D26" s="112">
        <v>26.69</v>
      </c>
      <c r="E26" s="112">
        <v>0</v>
      </c>
      <c r="F26" s="112">
        <v>0</v>
      </c>
      <c r="G26" s="112">
        <v>0</v>
      </c>
      <c r="H26" s="126">
        <v>0</v>
      </c>
      <c r="I26" s="16"/>
    </row>
    <row r="27" spans="1:9" ht="15.75" customHeight="1">
      <c r="A27" s="130" t="s">
        <v>343</v>
      </c>
      <c r="B27" s="111" t="s">
        <v>333</v>
      </c>
      <c r="C27" s="112">
        <v>26.69</v>
      </c>
      <c r="D27" s="112">
        <v>26.69</v>
      </c>
      <c r="E27" s="112">
        <v>0</v>
      </c>
      <c r="F27" s="112">
        <v>0</v>
      </c>
      <c r="G27" s="112">
        <v>0</v>
      </c>
      <c r="H27" s="126">
        <v>0</v>
      </c>
      <c r="I27" s="16"/>
    </row>
    <row r="28" spans="1:9" ht="15.75" customHeight="1">
      <c r="A28" s="130" t="s">
        <v>344</v>
      </c>
      <c r="B28" s="127" t="s">
        <v>261</v>
      </c>
      <c r="C28" s="112">
        <v>25.6</v>
      </c>
      <c r="D28" s="112">
        <v>25.6</v>
      </c>
      <c r="E28" s="112">
        <v>0</v>
      </c>
      <c r="F28" s="112">
        <v>0</v>
      </c>
      <c r="G28" s="112">
        <v>0</v>
      </c>
      <c r="H28" s="126">
        <v>0</v>
      </c>
      <c r="I28" s="16"/>
    </row>
    <row r="29" spans="1:9" ht="15.75" customHeight="1" thickBot="1">
      <c r="A29" s="131" t="s">
        <v>345</v>
      </c>
      <c r="B29" s="128" t="s">
        <v>273</v>
      </c>
      <c r="C29" s="121">
        <v>1.09</v>
      </c>
      <c r="D29" s="121">
        <v>1.09</v>
      </c>
      <c r="E29" s="121">
        <v>0</v>
      </c>
      <c r="F29" s="121">
        <v>0</v>
      </c>
      <c r="G29" s="121">
        <v>0</v>
      </c>
      <c r="H29" s="116">
        <v>0</v>
      </c>
      <c r="I29" s="16"/>
    </row>
    <row r="30" spans="1:8" ht="15.75" customHeight="1">
      <c r="A30" s="165" t="s">
        <v>96</v>
      </c>
      <c r="B30" s="166"/>
      <c r="C30" s="166"/>
      <c r="D30" s="166"/>
      <c r="E30" s="166"/>
      <c r="F30" s="166"/>
      <c r="G30" s="166"/>
      <c r="H30" s="166"/>
    </row>
    <row r="31" ht="14.25">
      <c r="A31" s="20"/>
    </row>
    <row r="32" ht="14.25">
      <c r="A32" s="21"/>
    </row>
    <row r="33" ht="14.25">
      <c r="A33" s="21"/>
    </row>
  </sheetData>
  <sheetProtection/>
  <mergeCells count="13">
    <mergeCell ref="A8:B8"/>
    <mergeCell ref="A30:H30"/>
    <mergeCell ref="A1:H1"/>
    <mergeCell ref="F4:F6"/>
    <mergeCell ref="G4:G6"/>
    <mergeCell ref="H4:H6"/>
    <mergeCell ref="A5:A6"/>
    <mergeCell ref="B5:B6"/>
    <mergeCell ref="A4:B4"/>
    <mergeCell ref="C4:C6"/>
    <mergeCell ref="D4:D6"/>
    <mergeCell ref="E4:E6"/>
    <mergeCell ref="A7:B7"/>
  </mergeCells>
  <printOptions horizontalCentered="1"/>
  <pageMargins left="0.25" right="0.25" top="0.75" bottom="0.75" header="0.3" footer="0.3"/>
  <pageSetup horizontalDpi="600" verticalDpi="600" orientation="landscape" paperSize="9" r:id="rId1"/>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zoomScaleSheetLayoutView="100" zoomScalePageLayoutView="0" workbookViewId="0" topLeftCell="A1">
      <selection activeCell="G16" sqref="G16"/>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44"/>
    </row>
    <row r="2" spans="1:10" s="2" customFormat="1" ht="18" customHeight="1">
      <c r="A2" s="136" t="s">
        <v>99</v>
      </c>
      <c r="B2" s="136"/>
      <c r="C2" s="136"/>
      <c r="D2" s="136"/>
      <c r="E2" s="136"/>
      <c r="F2" s="136"/>
      <c r="G2" s="136"/>
      <c r="H2" s="136"/>
      <c r="I2" s="1"/>
      <c r="J2" s="1"/>
    </row>
    <row r="3" spans="1:8" ht="9.75" customHeight="1">
      <c r="A3" s="3"/>
      <c r="B3" s="3"/>
      <c r="C3" s="3"/>
      <c r="D3" s="3"/>
      <c r="E3" s="3"/>
      <c r="F3" s="3"/>
      <c r="G3" s="3"/>
      <c r="H3" s="42" t="s">
        <v>56</v>
      </c>
    </row>
    <row r="4" spans="1:8" ht="15" customHeight="1" thickBot="1">
      <c r="A4" s="125" t="s">
        <v>336</v>
      </c>
      <c r="B4" s="3"/>
      <c r="C4" s="3"/>
      <c r="D4" s="3"/>
      <c r="E4" s="3"/>
      <c r="F4" s="3"/>
      <c r="G4" s="3"/>
      <c r="H4" s="42" t="s">
        <v>52</v>
      </c>
    </row>
    <row r="5" spans="1:10" s="8" customFormat="1" ht="19.5" customHeight="1">
      <c r="A5" s="137" t="s">
        <v>0</v>
      </c>
      <c r="B5" s="138"/>
      <c r="C5" s="138"/>
      <c r="D5" s="138" t="s">
        <v>1</v>
      </c>
      <c r="E5" s="138"/>
      <c r="F5" s="168"/>
      <c r="G5" s="168"/>
      <c r="H5" s="139"/>
      <c r="I5" s="7"/>
      <c r="J5" s="7"/>
    </row>
    <row r="6" spans="1:10" s="8" customFormat="1" ht="31.5" customHeight="1">
      <c r="A6" s="71" t="s">
        <v>2</v>
      </c>
      <c r="B6" s="76" t="s">
        <v>3</v>
      </c>
      <c r="C6" s="90" t="s">
        <v>105</v>
      </c>
      <c r="D6" s="72" t="s">
        <v>2</v>
      </c>
      <c r="E6" s="76" t="s">
        <v>3</v>
      </c>
      <c r="F6" s="90" t="s">
        <v>51</v>
      </c>
      <c r="G6" s="94" t="s">
        <v>115</v>
      </c>
      <c r="H6" s="95" t="s">
        <v>116</v>
      </c>
      <c r="I6" s="7"/>
      <c r="J6" s="7"/>
    </row>
    <row r="7" spans="1:10" s="8" customFormat="1" ht="19.5" customHeight="1">
      <c r="A7" s="71" t="s">
        <v>5</v>
      </c>
      <c r="B7" s="73"/>
      <c r="C7" s="72" t="s">
        <v>6</v>
      </c>
      <c r="D7" s="72" t="s">
        <v>5</v>
      </c>
      <c r="E7" s="73"/>
      <c r="F7" s="91">
        <v>2</v>
      </c>
      <c r="G7" s="91">
        <v>3</v>
      </c>
      <c r="H7" s="92">
        <v>4</v>
      </c>
      <c r="I7" s="7"/>
      <c r="J7" s="7"/>
    </row>
    <row r="8" spans="1:10" s="8" customFormat="1" ht="19.5" customHeight="1">
      <c r="A8" s="52" t="s">
        <v>101</v>
      </c>
      <c r="B8" s="51" t="s">
        <v>6</v>
      </c>
      <c r="C8" s="112">
        <v>1791.15</v>
      </c>
      <c r="D8" s="54" t="s">
        <v>87</v>
      </c>
      <c r="E8" s="55">
        <v>15</v>
      </c>
      <c r="F8" s="112">
        <v>0</v>
      </c>
      <c r="G8" s="112">
        <v>0</v>
      </c>
      <c r="H8" s="126">
        <v>0</v>
      </c>
      <c r="I8" s="7"/>
      <c r="J8" s="7"/>
    </row>
    <row r="9" spans="1:10" s="8" customFormat="1" ht="19.5" customHeight="1">
      <c r="A9" s="57" t="s">
        <v>100</v>
      </c>
      <c r="B9" s="51" t="s">
        <v>7</v>
      </c>
      <c r="C9" s="112">
        <v>0</v>
      </c>
      <c r="D9" s="54" t="s">
        <v>88</v>
      </c>
      <c r="E9" s="55">
        <v>16</v>
      </c>
      <c r="F9" s="112">
        <v>0</v>
      </c>
      <c r="G9" s="112">
        <v>0</v>
      </c>
      <c r="H9" s="126">
        <v>0</v>
      </c>
      <c r="I9" s="7"/>
      <c r="J9" s="7"/>
    </row>
    <row r="10" spans="1:10" s="8" customFormat="1" ht="19.5" customHeight="1">
      <c r="A10" s="57"/>
      <c r="B10" s="51" t="s">
        <v>8</v>
      </c>
      <c r="C10" s="53"/>
      <c r="D10" s="54" t="s">
        <v>89</v>
      </c>
      <c r="E10" s="55">
        <v>17</v>
      </c>
      <c r="F10" s="112">
        <v>0</v>
      </c>
      <c r="G10" s="112">
        <v>0</v>
      </c>
      <c r="H10" s="126">
        <v>0</v>
      </c>
      <c r="I10" s="7"/>
      <c r="J10" s="7"/>
    </row>
    <row r="11" spans="1:10" s="8" customFormat="1" ht="19.5" customHeight="1">
      <c r="A11" s="57"/>
      <c r="B11" s="51" t="s">
        <v>9</v>
      </c>
      <c r="C11" s="53"/>
      <c r="D11" s="54" t="s">
        <v>90</v>
      </c>
      <c r="E11" s="55">
        <v>18</v>
      </c>
      <c r="F11" s="112">
        <v>0</v>
      </c>
      <c r="G11" s="112">
        <v>0</v>
      </c>
      <c r="H11" s="126">
        <v>0</v>
      </c>
      <c r="I11" s="7"/>
      <c r="J11" s="7"/>
    </row>
    <row r="12" spans="1:10" s="8" customFormat="1" ht="19.5" customHeight="1">
      <c r="A12" s="57"/>
      <c r="B12" s="51" t="s">
        <v>10</v>
      </c>
      <c r="C12" s="53"/>
      <c r="D12" s="54" t="s">
        <v>91</v>
      </c>
      <c r="E12" s="55">
        <v>19</v>
      </c>
      <c r="F12" s="112">
        <v>0</v>
      </c>
      <c r="G12" s="112">
        <v>0</v>
      </c>
      <c r="H12" s="126">
        <v>0</v>
      </c>
      <c r="I12" s="7"/>
      <c r="J12" s="7"/>
    </row>
    <row r="13" spans="1:10" s="8" customFormat="1" ht="19.5" customHeight="1">
      <c r="A13" s="57"/>
      <c r="B13" s="51" t="s">
        <v>11</v>
      </c>
      <c r="C13" s="53"/>
      <c r="D13" s="54" t="s">
        <v>92</v>
      </c>
      <c r="E13" s="55">
        <v>20</v>
      </c>
      <c r="F13" s="112">
        <v>0</v>
      </c>
      <c r="G13" s="112">
        <v>0</v>
      </c>
      <c r="H13" s="126">
        <v>0</v>
      </c>
      <c r="I13" s="7"/>
      <c r="J13" s="7"/>
    </row>
    <row r="14" spans="1:10" s="8" customFormat="1" ht="19.5" customHeight="1">
      <c r="A14" s="58"/>
      <c r="B14" s="51" t="s">
        <v>12</v>
      </c>
      <c r="C14" s="53"/>
      <c r="D14" s="119" t="s">
        <v>301</v>
      </c>
      <c r="E14" s="55">
        <v>21</v>
      </c>
      <c r="F14" s="112">
        <v>866</v>
      </c>
      <c r="G14" s="112">
        <v>866</v>
      </c>
      <c r="H14" s="126">
        <v>0</v>
      </c>
      <c r="I14" s="7"/>
      <c r="J14" s="7"/>
    </row>
    <row r="15" spans="1:10" s="8" customFormat="1" ht="19.5" customHeight="1">
      <c r="A15" s="58"/>
      <c r="B15" s="51" t="s">
        <v>13</v>
      </c>
      <c r="C15" s="53"/>
      <c r="D15" s="119" t="s">
        <v>337</v>
      </c>
      <c r="E15" s="55">
        <v>22</v>
      </c>
      <c r="F15" s="112">
        <v>96.89</v>
      </c>
      <c r="G15" s="112">
        <v>96.89</v>
      </c>
      <c r="H15" s="126">
        <v>0</v>
      </c>
      <c r="I15" s="7"/>
      <c r="J15" s="7"/>
    </row>
    <row r="16" spans="1:10" s="8" customFormat="1" ht="19.5" customHeight="1">
      <c r="A16" s="58"/>
      <c r="B16" s="51"/>
      <c r="C16" s="53"/>
      <c r="D16" s="119" t="s">
        <v>304</v>
      </c>
      <c r="E16" s="55">
        <v>23</v>
      </c>
      <c r="F16" s="112">
        <v>36.49</v>
      </c>
      <c r="G16" s="112">
        <v>36.49</v>
      </c>
      <c r="H16" s="126">
        <v>0</v>
      </c>
      <c r="I16" s="7"/>
      <c r="J16" s="7"/>
    </row>
    <row r="17" spans="1:10" s="8" customFormat="1" ht="19.5" customHeight="1">
      <c r="A17" s="58"/>
      <c r="B17" s="51"/>
      <c r="C17" s="53"/>
      <c r="D17" s="119" t="s">
        <v>306</v>
      </c>
      <c r="E17" s="55">
        <v>24</v>
      </c>
      <c r="F17" s="112">
        <v>785.93</v>
      </c>
      <c r="G17" s="112">
        <v>785.93</v>
      </c>
      <c r="H17" s="126">
        <v>0</v>
      </c>
      <c r="I17" s="7"/>
      <c r="J17" s="7"/>
    </row>
    <row r="18" spans="1:10" s="8" customFormat="1" ht="19.5" customHeight="1">
      <c r="A18" s="58"/>
      <c r="B18" s="51"/>
      <c r="C18" s="53"/>
      <c r="D18" s="119" t="s">
        <v>308</v>
      </c>
      <c r="E18" s="55">
        <v>25</v>
      </c>
      <c r="F18" s="112">
        <v>26.69</v>
      </c>
      <c r="G18" s="112">
        <v>26.69</v>
      </c>
      <c r="H18" s="126">
        <v>0</v>
      </c>
      <c r="I18" s="7"/>
      <c r="J18" s="7"/>
    </row>
    <row r="19" spans="1:10" s="8" customFormat="1" ht="19.5" customHeight="1">
      <c r="A19" s="61" t="s">
        <v>28</v>
      </c>
      <c r="B19" s="51" t="s">
        <v>14</v>
      </c>
      <c r="C19" s="112">
        <v>1791.15</v>
      </c>
      <c r="D19" s="62" t="s">
        <v>30</v>
      </c>
      <c r="E19" s="55">
        <v>26</v>
      </c>
      <c r="F19" s="112">
        <v>1812</v>
      </c>
      <c r="G19" s="112">
        <v>1812</v>
      </c>
      <c r="H19" s="126">
        <v>0</v>
      </c>
      <c r="I19" s="7"/>
      <c r="J19" s="7"/>
    </row>
    <row r="20" spans="1:10" s="8" customFormat="1" ht="19.5" customHeight="1">
      <c r="A20" s="85" t="s">
        <v>102</v>
      </c>
      <c r="B20" s="51" t="s">
        <v>15</v>
      </c>
      <c r="C20" s="112">
        <v>177.44</v>
      </c>
      <c r="D20" s="89" t="s">
        <v>104</v>
      </c>
      <c r="E20" s="55">
        <v>27</v>
      </c>
      <c r="F20" s="112">
        <v>156.58</v>
      </c>
      <c r="G20" s="112">
        <v>156.58</v>
      </c>
      <c r="H20" s="126">
        <v>0</v>
      </c>
      <c r="I20" s="7"/>
      <c r="J20" s="7"/>
    </row>
    <row r="21" spans="1:10" s="8" customFormat="1" ht="19.5" customHeight="1">
      <c r="A21" s="85" t="s">
        <v>114</v>
      </c>
      <c r="B21" s="51" t="s">
        <v>16</v>
      </c>
      <c r="C21" s="112">
        <v>177.44</v>
      </c>
      <c r="D21" s="63"/>
      <c r="E21" s="55">
        <v>28</v>
      </c>
      <c r="F21" s="87"/>
      <c r="G21" s="55"/>
      <c r="H21" s="64"/>
      <c r="I21" s="7"/>
      <c r="J21" s="7"/>
    </row>
    <row r="22" spans="1:10" s="8" customFormat="1" ht="19.5" customHeight="1">
      <c r="A22" s="86" t="s">
        <v>103</v>
      </c>
      <c r="B22" s="51" t="s">
        <v>17</v>
      </c>
      <c r="C22" s="112">
        <v>0</v>
      </c>
      <c r="D22" s="67"/>
      <c r="E22" s="55">
        <v>29</v>
      </c>
      <c r="F22" s="88"/>
      <c r="G22" s="55"/>
      <c r="H22" s="68"/>
      <c r="I22" s="7"/>
      <c r="J22" s="7"/>
    </row>
    <row r="23" spans="1:10" s="8" customFormat="1" ht="19.5" customHeight="1">
      <c r="A23" s="86"/>
      <c r="B23" s="51" t="s">
        <v>18</v>
      </c>
      <c r="C23" s="124" t="s">
        <v>294</v>
      </c>
      <c r="D23" s="67"/>
      <c r="E23" s="55">
        <v>30</v>
      </c>
      <c r="F23" s="88"/>
      <c r="G23" s="55"/>
      <c r="H23" s="68"/>
      <c r="I23" s="7"/>
      <c r="J23" s="7"/>
    </row>
    <row r="24" spans="1:8" ht="19.5" customHeight="1" thickBot="1">
      <c r="A24" s="69" t="s">
        <v>123</v>
      </c>
      <c r="B24" s="123" t="s">
        <v>19</v>
      </c>
      <c r="C24" s="121">
        <v>1968.59</v>
      </c>
      <c r="D24" s="70" t="s">
        <v>124</v>
      </c>
      <c r="E24" s="96">
        <v>31</v>
      </c>
      <c r="F24" s="121">
        <v>1968.59</v>
      </c>
      <c r="G24" s="121">
        <v>1968.59</v>
      </c>
      <c r="H24" s="116">
        <v>0</v>
      </c>
    </row>
    <row r="25" spans="1:8" ht="29.25" customHeight="1">
      <c r="A25" s="169" t="s">
        <v>106</v>
      </c>
      <c r="B25" s="170"/>
      <c r="C25" s="170"/>
      <c r="D25" s="170"/>
      <c r="E25" s="170"/>
      <c r="F25" s="170"/>
      <c r="G25" s="170"/>
      <c r="H25" s="170"/>
    </row>
  </sheetData>
  <sheetProtection/>
  <mergeCells count="4">
    <mergeCell ref="A2:H2"/>
    <mergeCell ref="A5:C5"/>
    <mergeCell ref="D5:H5"/>
    <mergeCell ref="A25:H25"/>
  </mergeCells>
  <printOptions horizontalCentered="1"/>
  <pageMargins left="0.25" right="0.25" top="0.75" bottom="0.75" header="0.3" footer="0.3"/>
  <pageSetup fitToHeight="1" fitToWidth="1" horizontalDpi="300" verticalDpi="300" orientation="landscape" paperSize="9" scale="95"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6">
      <selection activeCell="G15" sqref="G15"/>
    </sheetView>
  </sheetViews>
  <sheetFormatPr defaultColWidth="9.00390625" defaultRowHeight="14.25"/>
  <cols>
    <col min="1" max="1" width="10.375" style="33" customWidth="1"/>
    <col min="2" max="2" width="18.75390625" style="33" customWidth="1"/>
    <col min="3" max="3" width="18.125" style="33" customWidth="1"/>
    <col min="4" max="4" width="18.00390625" style="33" customWidth="1"/>
    <col min="5" max="5" width="24.50390625" style="33" customWidth="1"/>
    <col min="6" max="16384" width="9.00390625" style="33" customWidth="1"/>
  </cols>
  <sheetData>
    <row r="1" spans="1:5" s="22" customFormat="1" ht="30" customHeight="1">
      <c r="A1" s="178" t="s">
        <v>98</v>
      </c>
      <c r="B1" s="178"/>
      <c r="C1" s="178"/>
      <c r="D1" s="178"/>
      <c r="E1" s="178"/>
    </row>
    <row r="2" spans="1:5" s="24" customFormat="1" ht="10.5" customHeight="1">
      <c r="A2" s="23"/>
      <c r="B2" s="23"/>
      <c r="E2" s="93" t="s">
        <v>107</v>
      </c>
    </row>
    <row r="3" spans="1:5" s="24" customFormat="1" ht="15" customHeight="1" thickBot="1">
      <c r="A3" s="6" t="s">
        <v>58</v>
      </c>
      <c r="B3" s="23"/>
      <c r="C3" s="34"/>
      <c r="D3" s="34"/>
      <c r="E3" s="42" t="s">
        <v>52</v>
      </c>
    </row>
    <row r="4" spans="1:5" s="25" customFormat="1" ht="20.25" customHeight="1">
      <c r="A4" s="179" t="s">
        <v>49</v>
      </c>
      <c r="B4" s="180"/>
      <c r="C4" s="184" t="s">
        <v>67</v>
      </c>
      <c r="D4" s="187" t="s">
        <v>50</v>
      </c>
      <c r="E4" s="173" t="s">
        <v>42</v>
      </c>
    </row>
    <row r="5" spans="1:5" s="25" customFormat="1" ht="24.75" customHeight="1">
      <c r="A5" s="181" t="s">
        <v>112</v>
      </c>
      <c r="B5" s="183" t="s">
        <v>39</v>
      </c>
      <c r="C5" s="185"/>
      <c r="D5" s="188"/>
      <c r="E5" s="174"/>
    </row>
    <row r="6" spans="1:5" s="25" customFormat="1" ht="18" customHeight="1">
      <c r="A6" s="182"/>
      <c r="B6" s="183"/>
      <c r="C6" s="185"/>
      <c r="D6" s="188"/>
      <c r="E6" s="174"/>
    </row>
    <row r="7" spans="1:5" s="25" customFormat="1" ht="22.5" customHeight="1">
      <c r="A7" s="182"/>
      <c r="B7" s="183"/>
      <c r="C7" s="186"/>
      <c r="D7" s="189"/>
      <c r="E7" s="175"/>
    </row>
    <row r="8" spans="1:5" s="25" customFormat="1" ht="22.5" customHeight="1">
      <c r="A8" s="171" t="s">
        <v>40</v>
      </c>
      <c r="B8" s="172"/>
      <c r="C8" s="26">
        <v>1</v>
      </c>
      <c r="D8" s="26">
        <v>2</v>
      </c>
      <c r="E8" s="27">
        <v>3</v>
      </c>
    </row>
    <row r="9" spans="1:5" s="25" customFormat="1" ht="22.5" customHeight="1">
      <c r="A9" s="171" t="s">
        <v>51</v>
      </c>
      <c r="B9" s="172"/>
      <c r="C9" s="118">
        <v>1812</v>
      </c>
      <c r="D9" s="118">
        <v>477.45</v>
      </c>
      <c r="E9" s="117">
        <v>1334.55</v>
      </c>
    </row>
    <row r="10" spans="1:5" s="25" customFormat="1" ht="22.5" customHeight="1">
      <c r="A10" s="106"/>
      <c r="B10" s="113" t="s">
        <v>314</v>
      </c>
      <c r="C10" s="112">
        <v>866</v>
      </c>
      <c r="D10" s="112">
        <v>0</v>
      </c>
      <c r="E10" s="126">
        <v>866</v>
      </c>
    </row>
    <row r="11" spans="1:5" s="25" customFormat="1" ht="22.5" customHeight="1">
      <c r="A11" s="106"/>
      <c r="B11" s="113" t="s">
        <v>334</v>
      </c>
      <c r="C11" s="112">
        <v>866</v>
      </c>
      <c r="D11" s="112">
        <v>0</v>
      </c>
      <c r="E11" s="126">
        <v>866</v>
      </c>
    </row>
    <row r="12" spans="1:5" s="25" customFormat="1" ht="22.5" customHeight="1">
      <c r="A12" s="106"/>
      <c r="B12" s="113" t="s">
        <v>316</v>
      </c>
      <c r="C12" s="112">
        <v>866</v>
      </c>
      <c r="D12" s="112">
        <v>0</v>
      </c>
      <c r="E12" s="126">
        <v>866</v>
      </c>
    </row>
    <row r="13" spans="1:5" s="25" customFormat="1" ht="22.5" customHeight="1">
      <c r="A13" s="106"/>
      <c r="B13" s="113" t="s">
        <v>321</v>
      </c>
      <c r="C13" s="112">
        <v>96.89</v>
      </c>
      <c r="D13" s="112">
        <v>96.89</v>
      </c>
      <c r="E13" s="126">
        <v>0</v>
      </c>
    </row>
    <row r="14" spans="1:5" s="25" customFormat="1" ht="22.5" customHeight="1">
      <c r="A14" s="106"/>
      <c r="B14" s="113" t="s">
        <v>322</v>
      </c>
      <c r="C14" s="112">
        <v>96.89</v>
      </c>
      <c r="D14" s="112">
        <v>96.89</v>
      </c>
      <c r="E14" s="126">
        <v>0</v>
      </c>
    </row>
    <row r="15" spans="1:5" s="25" customFormat="1" ht="22.5" customHeight="1">
      <c r="A15" s="106"/>
      <c r="B15" s="113" t="s">
        <v>335</v>
      </c>
      <c r="C15" s="112">
        <v>96.89</v>
      </c>
      <c r="D15" s="112">
        <v>96.89</v>
      </c>
      <c r="E15" s="126">
        <v>0</v>
      </c>
    </row>
    <row r="16" spans="1:5" s="25" customFormat="1" ht="22.5" customHeight="1">
      <c r="A16" s="106"/>
      <c r="B16" s="113" t="s">
        <v>323</v>
      </c>
      <c r="C16" s="112">
        <v>36.49</v>
      </c>
      <c r="D16" s="112">
        <v>36.49</v>
      </c>
      <c r="E16" s="126">
        <v>0</v>
      </c>
    </row>
    <row r="17" spans="1:5" s="25" customFormat="1" ht="22.5" customHeight="1">
      <c r="A17" s="106"/>
      <c r="B17" s="113" t="s">
        <v>324</v>
      </c>
      <c r="C17" s="112">
        <v>30.76</v>
      </c>
      <c r="D17" s="112">
        <v>30.76</v>
      </c>
      <c r="E17" s="126">
        <v>0</v>
      </c>
    </row>
    <row r="18" spans="1:5" s="25" customFormat="1" ht="22.5" customHeight="1">
      <c r="A18" s="106"/>
      <c r="B18" s="113" t="s">
        <v>318</v>
      </c>
      <c r="C18" s="112">
        <v>30.76</v>
      </c>
      <c r="D18" s="112">
        <v>30.76</v>
      </c>
      <c r="E18" s="126">
        <v>0</v>
      </c>
    </row>
    <row r="19" spans="1:5" s="25" customFormat="1" ht="22.5" customHeight="1">
      <c r="A19" s="106"/>
      <c r="B19" s="113" t="s">
        <v>325</v>
      </c>
      <c r="C19" s="112">
        <v>5.74</v>
      </c>
      <c r="D19" s="112">
        <v>5.74</v>
      </c>
      <c r="E19" s="126">
        <v>0</v>
      </c>
    </row>
    <row r="20" spans="1:5" s="25" customFormat="1" ht="22.5" customHeight="1">
      <c r="A20" s="106"/>
      <c r="B20" s="113" t="s">
        <v>319</v>
      </c>
      <c r="C20" s="112">
        <v>5.74</v>
      </c>
      <c r="D20" s="112">
        <v>5.74</v>
      </c>
      <c r="E20" s="126">
        <v>0</v>
      </c>
    </row>
    <row r="21" spans="1:5" s="25" customFormat="1" ht="22.5" customHeight="1">
      <c r="A21" s="106"/>
      <c r="B21" s="113" t="s">
        <v>326</v>
      </c>
      <c r="C21" s="112">
        <v>785.93</v>
      </c>
      <c r="D21" s="112">
        <v>317.37</v>
      </c>
      <c r="E21" s="126">
        <v>468.55</v>
      </c>
    </row>
    <row r="22" spans="1:5" s="25" customFormat="1" ht="22.5" customHeight="1">
      <c r="A22" s="106"/>
      <c r="B22" s="113" t="s">
        <v>327</v>
      </c>
      <c r="C22" s="112">
        <v>785.93</v>
      </c>
      <c r="D22" s="112">
        <v>317.37</v>
      </c>
      <c r="E22" s="126">
        <v>468.55</v>
      </c>
    </row>
    <row r="23" spans="1:5" s="25" customFormat="1" ht="22.5" customHeight="1">
      <c r="A23" s="106"/>
      <c r="B23" s="113" t="s">
        <v>328</v>
      </c>
      <c r="C23" s="112">
        <v>317.37</v>
      </c>
      <c r="D23" s="112">
        <v>317.37</v>
      </c>
      <c r="E23" s="126">
        <v>0</v>
      </c>
    </row>
    <row r="24" spans="1:5" s="25" customFormat="1" ht="22.5" customHeight="1">
      <c r="A24" s="106"/>
      <c r="B24" s="113" t="s">
        <v>329</v>
      </c>
      <c r="C24" s="112">
        <v>2.42</v>
      </c>
      <c r="D24" s="112">
        <v>0</v>
      </c>
      <c r="E24" s="126">
        <v>2.42</v>
      </c>
    </row>
    <row r="25" spans="1:5" s="25" customFormat="1" ht="22.5" customHeight="1">
      <c r="A25" s="106"/>
      <c r="B25" s="113" t="s">
        <v>330</v>
      </c>
      <c r="C25" s="112">
        <v>281.31</v>
      </c>
      <c r="D25" s="112">
        <v>0</v>
      </c>
      <c r="E25" s="126">
        <v>281.31</v>
      </c>
    </row>
    <row r="26" spans="1:5" s="25" customFormat="1" ht="22.5" customHeight="1">
      <c r="A26" s="106"/>
      <c r="B26" s="113" t="s">
        <v>331</v>
      </c>
      <c r="C26" s="112">
        <v>184.82</v>
      </c>
      <c r="D26" s="112">
        <v>0</v>
      </c>
      <c r="E26" s="126">
        <v>184.82</v>
      </c>
    </row>
    <row r="27" spans="1:5" s="25" customFormat="1" ht="22.5" customHeight="1">
      <c r="A27" s="106"/>
      <c r="B27" s="113" t="s">
        <v>332</v>
      </c>
      <c r="C27" s="112">
        <v>26.69</v>
      </c>
      <c r="D27" s="112">
        <v>26.69</v>
      </c>
      <c r="E27" s="126">
        <v>0</v>
      </c>
    </row>
    <row r="28" spans="1:5" s="25" customFormat="1" ht="22.5" customHeight="1">
      <c r="A28" s="106"/>
      <c r="B28" s="113" t="s">
        <v>333</v>
      </c>
      <c r="C28" s="112">
        <v>26.69</v>
      </c>
      <c r="D28" s="112">
        <v>26.69</v>
      </c>
      <c r="E28" s="126">
        <v>0</v>
      </c>
    </row>
    <row r="29" spans="1:5" s="25" customFormat="1" ht="22.5" customHeight="1">
      <c r="A29" s="106"/>
      <c r="B29" s="113" t="s">
        <v>261</v>
      </c>
      <c r="C29" s="112">
        <v>25.6</v>
      </c>
      <c r="D29" s="112">
        <v>25.6</v>
      </c>
      <c r="E29" s="126">
        <v>0</v>
      </c>
    </row>
    <row r="30" spans="1:5" s="25" customFormat="1" ht="22.5" customHeight="1" thickBot="1">
      <c r="A30" s="107"/>
      <c r="B30" s="120" t="s">
        <v>273</v>
      </c>
      <c r="C30" s="121">
        <v>1.09</v>
      </c>
      <c r="D30" s="121">
        <v>1.09</v>
      </c>
      <c r="E30" s="116">
        <v>0</v>
      </c>
    </row>
    <row r="31" spans="1:5" ht="32.25" customHeight="1">
      <c r="A31" s="176" t="s">
        <v>117</v>
      </c>
      <c r="B31" s="177"/>
      <c r="C31" s="177"/>
      <c r="D31" s="177"/>
      <c r="E31" s="177"/>
    </row>
    <row r="32" ht="14.25">
      <c r="A32" s="32"/>
    </row>
    <row r="33" ht="14.25">
      <c r="A33" s="32"/>
    </row>
    <row r="34" ht="14.25">
      <c r="A34" s="32"/>
    </row>
    <row r="35" ht="14.25">
      <c r="A35" s="32"/>
    </row>
  </sheetData>
  <sheetProtection/>
  <mergeCells count="10">
    <mergeCell ref="A8:B8"/>
    <mergeCell ref="E4:E7"/>
    <mergeCell ref="A31:E31"/>
    <mergeCell ref="A1:E1"/>
    <mergeCell ref="A4:B4"/>
    <mergeCell ref="A5:A7"/>
    <mergeCell ref="B5:B7"/>
    <mergeCell ref="C4:C7"/>
    <mergeCell ref="D4:D7"/>
    <mergeCell ref="A9:B9"/>
  </mergeCells>
  <printOptions horizontalCentered="1"/>
  <pageMargins left="0.25" right="0.25" top="0.75" bottom="0.75" header="0.3" footer="0.3"/>
  <pageSetup fitToHeight="1" fitToWidth="1" horizontalDpi="600" verticalDpi="600" orientation="portrait"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C5" sqref="C5:C6"/>
    </sheetView>
  </sheetViews>
  <sheetFormatPr defaultColWidth="8.75390625" defaultRowHeight="14.25"/>
  <cols>
    <col min="1" max="1" width="9.125" style="97" customWidth="1"/>
    <col min="2" max="2" width="26.875" style="97" customWidth="1"/>
    <col min="3" max="3" width="12.00390625" style="97" customWidth="1"/>
    <col min="4" max="4" width="9.125" style="97" customWidth="1"/>
    <col min="5" max="5" width="19.00390625" style="97" bestFit="1" customWidth="1"/>
    <col min="6" max="6" width="12.00390625" style="97" customWidth="1"/>
    <col min="7" max="7" width="9.125" style="97" customWidth="1"/>
    <col min="8" max="8" width="22.625" style="97" bestFit="1" customWidth="1"/>
    <col min="9" max="9" width="12.00390625" style="97" customWidth="1"/>
    <col min="10" max="10" width="8.50390625" style="97" customWidth="1"/>
    <col min="11" max="32" width="9.00390625" style="97" bestFit="1" customWidth="1"/>
    <col min="33" max="16384" width="8.75390625" style="97" customWidth="1"/>
  </cols>
  <sheetData>
    <row r="1" spans="1:9" ht="21.75">
      <c r="A1" s="178" t="s">
        <v>127</v>
      </c>
      <c r="B1" s="178"/>
      <c r="C1" s="178"/>
      <c r="D1" s="178"/>
      <c r="E1" s="178"/>
      <c r="F1" s="178"/>
      <c r="G1" s="178"/>
      <c r="H1" s="178"/>
      <c r="I1" s="178"/>
    </row>
    <row r="2" spans="1:9" s="99" customFormat="1" ht="20.25" customHeight="1">
      <c r="A2" s="98"/>
      <c r="B2" s="98"/>
      <c r="C2" s="98"/>
      <c r="I2" s="100" t="s">
        <v>128</v>
      </c>
    </row>
    <row r="3" spans="1:9" s="101" customFormat="1" ht="15" customHeight="1" thickBot="1">
      <c r="A3" s="135" t="s">
        <v>347</v>
      </c>
      <c r="I3" s="102" t="s">
        <v>129</v>
      </c>
    </row>
    <row r="4" spans="1:9" s="103" customFormat="1" ht="15" customHeight="1">
      <c r="A4" s="191" t="s">
        <v>130</v>
      </c>
      <c r="B4" s="192"/>
      <c r="C4" s="192"/>
      <c r="D4" s="192" t="s">
        <v>131</v>
      </c>
      <c r="E4" s="192"/>
      <c r="F4" s="192"/>
      <c r="G4" s="192"/>
      <c r="H4" s="192"/>
      <c r="I4" s="193"/>
    </row>
    <row r="5" spans="1:9" s="103" customFormat="1" ht="15" customHeight="1">
      <c r="A5" s="194" t="s">
        <v>132</v>
      </c>
      <c r="B5" s="195" t="s">
        <v>39</v>
      </c>
      <c r="C5" s="195" t="s">
        <v>133</v>
      </c>
      <c r="D5" s="194" t="s">
        <v>132</v>
      </c>
      <c r="E5" s="195" t="s">
        <v>39</v>
      </c>
      <c r="F5" s="195" t="s">
        <v>133</v>
      </c>
      <c r="G5" s="194" t="s">
        <v>132</v>
      </c>
      <c r="H5" s="195" t="s">
        <v>39</v>
      </c>
      <c r="I5" s="196" t="s">
        <v>133</v>
      </c>
    </row>
    <row r="6" spans="1:9" s="103" customFormat="1" ht="15" customHeight="1">
      <c r="A6" s="194"/>
      <c r="B6" s="195"/>
      <c r="C6" s="195"/>
      <c r="D6" s="194"/>
      <c r="E6" s="195"/>
      <c r="F6" s="195"/>
      <c r="G6" s="194"/>
      <c r="H6" s="195"/>
      <c r="I6" s="196"/>
    </row>
    <row r="7" spans="1:9" s="103" customFormat="1" ht="13.5" customHeight="1">
      <c r="A7" s="104" t="s">
        <v>134</v>
      </c>
      <c r="B7" s="105" t="s">
        <v>135</v>
      </c>
      <c r="C7" s="112">
        <v>261.39</v>
      </c>
      <c r="D7" s="105" t="s">
        <v>136</v>
      </c>
      <c r="E7" s="105" t="s">
        <v>137</v>
      </c>
      <c r="F7" s="112">
        <v>48.42</v>
      </c>
      <c r="G7" s="105" t="s">
        <v>138</v>
      </c>
      <c r="H7" s="105" t="s">
        <v>139</v>
      </c>
      <c r="I7" s="126">
        <v>0.26</v>
      </c>
    </row>
    <row r="8" spans="1:9" s="103" customFormat="1" ht="13.5" customHeight="1">
      <c r="A8" s="104" t="s">
        <v>140</v>
      </c>
      <c r="B8" s="105" t="s">
        <v>141</v>
      </c>
      <c r="C8" s="112">
        <v>59.46</v>
      </c>
      <c r="D8" s="105" t="s">
        <v>142</v>
      </c>
      <c r="E8" s="105" t="s">
        <v>143</v>
      </c>
      <c r="F8" s="112">
        <v>4.3</v>
      </c>
      <c r="G8" s="105" t="s">
        <v>144</v>
      </c>
      <c r="H8" s="105" t="s">
        <v>145</v>
      </c>
      <c r="I8" s="126">
        <v>0</v>
      </c>
    </row>
    <row r="9" spans="1:9" s="103" customFormat="1" ht="13.5" customHeight="1">
      <c r="A9" s="104" t="s">
        <v>146</v>
      </c>
      <c r="B9" s="105" t="s">
        <v>147</v>
      </c>
      <c r="C9" s="112">
        <v>129.03</v>
      </c>
      <c r="D9" s="105" t="s">
        <v>148</v>
      </c>
      <c r="E9" s="105" t="s">
        <v>149</v>
      </c>
      <c r="F9" s="112">
        <v>0.16</v>
      </c>
      <c r="G9" s="105" t="s">
        <v>150</v>
      </c>
      <c r="H9" s="105" t="s">
        <v>151</v>
      </c>
      <c r="I9" s="126">
        <v>0.26</v>
      </c>
    </row>
    <row r="10" spans="1:9" s="103" customFormat="1" ht="13.5" customHeight="1">
      <c r="A10" s="104" t="s">
        <v>152</v>
      </c>
      <c r="B10" s="105" t="s">
        <v>153</v>
      </c>
      <c r="C10" s="112">
        <v>42.05</v>
      </c>
      <c r="D10" s="105" t="s">
        <v>154</v>
      </c>
      <c r="E10" s="105" t="s">
        <v>155</v>
      </c>
      <c r="F10" s="112">
        <v>0</v>
      </c>
      <c r="G10" s="105" t="s">
        <v>156</v>
      </c>
      <c r="H10" s="105" t="s">
        <v>157</v>
      </c>
      <c r="I10" s="126">
        <v>0</v>
      </c>
    </row>
    <row r="11" spans="1:9" s="103" customFormat="1" ht="13.5" customHeight="1">
      <c r="A11" s="104" t="s">
        <v>158</v>
      </c>
      <c r="B11" s="105" t="s">
        <v>159</v>
      </c>
      <c r="C11" s="112">
        <v>30.76</v>
      </c>
      <c r="D11" s="105" t="s">
        <v>160</v>
      </c>
      <c r="E11" s="105" t="s">
        <v>161</v>
      </c>
      <c r="F11" s="112">
        <v>0.23</v>
      </c>
      <c r="G11" s="105" t="s">
        <v>162</v>
      </c>
      <c r="H11" s="105" t="s">
        <v>163</v>
      </c>
      <c r="I11" s="126">
        <v>0</v>
      </c>
    </row>
    <row r="12" spans="1:9" s="103" customFormat="1" ht="13.5" customHeight="1">
      <c r="A12" s="104" t="s">
        <v>164</v>
      </c>
      <c r="B12" s="105" t="s">
        <v>165</v>
      </c>
      <c r="C12" s="112">
        <v>0.09</v>
      </c>
      <c r="D12" s="105" t="s">
        <v>166</v>
      </c>
      <c r="E12" s="105" t="s">
        <v>167</v>
      </c>
      <c r="F12" s="112">
        <v>0.07</v>
      </c>
      <c r="G12" s="105" t="s">
        <v>168</v>
      </c>
      <c r="H12" s="105" t="s">
        <v>169</v>
      </c>
      <c r="I12" s="126">
        <v>0</v>
      </c>
    </row>
    <row r="13" spans="1:9" s="103" customFormat="1" ht="13.5" customHeight="1">
      <c r="A13" s="104" t="s">
        <v>170</v>
      </c>
      <c r="B13" s="105" t="s">
        <v>171</v>
      </c>
      <c r="C13" s="112">
        <v>0</v>
      </c>
      <c r="D13" s="105" t="s">
        <v>172</v>
      </c>
      <c r="E13" s="105" t="s">
        <v>173</v>
      </c>
      <c r="F13" s="112">
        <v>3.5</v>
      </c>
      <c r="G13" s="105" t="s">
        <v>174</v>
      </c>
      <c r="H13" s="105" t="s">
        <v>175</v>
      </c>
      <c r="I13" s="126">
        <v>0</v>
      </c>
    </row>
    <row r="14" spans="1:9" s="103" customFormat="1" ht="13.5" customHeight="1">
      <c r="A14" s="104" t="s">
        <v>176</v>
      </c>
      <c r="B14" s="105" t="s">
        <v>177</v>
      </c>
      <c r="C14" s="112">
        <v>0</v>
      </c>
      <c r="D14" s="105" t="s">
        <v>178</v>
      </c>
      <c r="E14" s="105" t="s">
        <v>179</v>
      </c>
      <c r="F14" s="112">
        <v>2.76</v>
      </c>
      <c r="G14" s="105" t="s">
        <v>180</v>
      </c>
      <c r="H14" s="105" t="s">
        <v>181</v>
      </c>
      <c r="I14" s="126">
        <v>0</v>
      </c>
    </row>
    <row r="15" spans="1:9" s="103" customFormat="1" ht="13.5" customHeight="1">
      <c r="A15" s="104" t="s">
        <v>182</v>
      </c>
      <c r="B15" s="105" t="s">
        <v>183</v>
      </c>
      <c r="C15" s="112">
        <v>0</v>
      </c>
      <c r="D15" s="105" t="s">
        <v>184</v>
      </c>
      <c r="E15" s="105" t="s">
        <v>185</v>
      </c>
      <c r="F15" s="112">
        <v>0</v>
      </c>
      <c r="G15" s="105" t="s">
        <v>186</v>
      </c>
      <c r="H15" s="105" t="s">
        <v>187</v>
      </c>
      <c r="I15" s="126">
        <v>0</v>
      </c>
    </row>
    <row r="16" spans="1:9" s="103" customFormat="1" ht="13.5" customHeight="1">
      <c r="A16" s="104" t="s">
        <v>188</v>
      </c>
      <c r="B16" s="105" t="s">
        <v>189</v>
      </c>
      <c r="C16" s="112">
        <v>0</v>
      </c>
      <c r="D16" s="105" t="s">
        <v>190</v>
      </c>
      <c r="E16" s="105" t="s">
        <v>191</v>
      </c>
      <c r="F16" s="112">
        <v>0.26</v>
      </c>
      <c r="G16" s="105" t="s">
        <v>192</v>
      </c>
      <c r="H16" s="105" t="s">
        <v>193</v>
      </c>
      <c r="I16" s="126">
        <v>0</v>
      </c>
    </row>
    <row r="17" spans="1:9" s="103" customFormat="1" ht="13.5" customHeight="1">
      <c r="A17" s="104" t="s">
        <v>194</v>
      </c>
      <c r="B17" s="105" t="s">
        <v>195</v>
      </c>
      <c r="C17" s="112">
        <v>167.39</v>
      </c>
      <c r="D17" s="105" t="s">
        <v>196</v>
      </c>
      <c r="E17" s="105" t="s">
        <v>197</v>
      </c>
      <c r="F17" s="112">
        <v>0</v>
      </c>
      <c r="G17" s="105" t="s">
        <v>198</v>
      </c>
      <c r="H17" s="105" t="s">
        <v>199</v>
      </c>
      <c r="I17" s="126">
        <v>0</v>
      </c>
    </row>
    <row r="18" spans="1:9" s="103" customFormat="1" ht="13.5" customHeight="1">
      <c r="A18" s="104" t="s">
        <v>200</v>
      </c>
      <c r="B18" s="105" t="s">
        <v>201</v>
      </c>
      <c r="C18" s="112">
        <v>0</v>
      </c>
      <c r="D18" s="105" t="s">
        <v>202</v>
      </c>
      <c r="E18" s="105" t="s">
        <v>203</v>
      </c>
      <c r="F18" s="112">
        <v>0</v>
      </c>
      <c r="G18" s="105" t="s">
        <v>204</v>
      </c>
      <c r="H18" s="105" t="s">
        <v>205</v>
      </c>
      <c r="I18" s="126">
        <v>0</v>
      </c>
    </row>
    <row r="19" spans="1:9" s="103" customFormat="1" ht="13.5" customHeight="1">
      <c r="A19" s="104" t="s">
        <v>206</v>
      </c>
      <c r="B19" s="105" t="s">
        <v>207</v>
      </c>
      <c r="C19" s="112">
        <v>82.04</v>
      </c>
      <c r="D19" s="105" t="s">
        <v>208</v>
      </c>
      <c r="E19" s="105" t="s">
        <v>209</v>
      </c>
      <c r="F19" s="112">
        <v>6.81</v>
      </c>
      <c r="G19" s="105" t="s">
        <v>210</v>
      </c>
      <c r="H19" s="105" t="s">
        <v>211</v>
      </c>
      <c r="I19" s="126">
        <v>0</v>
      </c>
    </row>
    <row r="20" spans="1:9" s="103" customFormat="1" ht="13.5" customHeight="1">
      <c r="A20" s="104" t="s">
        <v>212</v>
      </c>
      <c r="B20" s="105" t="s">
        <v>213</v>
      </c>
      <c r="C20" s="112">
        <v>0</v>
      </c>
      <c r="D20" s="105" t="s">
        <v>214</v>
      </c>
      <c r="E20" s="105" t="s">
        <v>215</v>
      </c>
      <c r="F20" s="112">
        <v>0</v>
      </c>
      <c r="G20" s="105" t="s">
        <v>216</v>
      </c>
      <c r="H20" s="105" t="s">
        <v>217</v>
      </c>
      <c r="I20" s="126">
        <v>0</v>
      </c>
    </row>
    <row r="21" spans="1:9" s="103" customFormat="1" ht="13.5" customHeight="1">
      <c r="A21" s="104" t="s">
        <v>218</v>
      </c>
      <c r="B21" s="105" t="s">
        <v>219</v>
      </c>
      <c r="C21" s="112">
        <v>0</v>
      </c>
      <c r="D21" s="105" t="s">
        <v>220</v>
      </c>
      <c r="E21" s="105" t="s">
        <v>221</v>
      </c>
      <c r="F21" s="112">
        <v>0</v>
      </c>
      <c r="G21" s="105" t="s">
        <v>222</v>
      </c>
      <c r="H21" s="105" t="s">
        <v>223</v>
      </c>
      <c r="I21" s="126">
        <v>0</v>
      </c>
    </row>
    <row r="22" spans="1:9" s="103" customFormat="1" ht="13.5" customHeight="1">
      <c r="A22" s="104" t="s">
        <v>224</v>
      </c>
      <c r="B22" s="105" t="s">
        <v>225</v>
      </c>
      <c r="C22" s="112">
        <v>0</v>
      </c>
      <c r="D22" s="105" t="s">
        <v>226</v>
      </c>
      <c r="E22" s="105" t="s">
        <v>227</v>
      </c>
      <c r="F22" s="112">
        <v>0.5</v>
      </c>
      <c r="G22" s="105" t="s">
        <v>228</v>
      </c>
      <c r="H22" s="105" t="s">
        <v>229</v>
      </c>
      <c r="I22" s="126">
        <v>0</v>
      </c>
    </row>
    <row r="23" spans="1:9" s="103" customFormat="1" ht="13.5" customHeight="1">
      <c r="A23" s="104" t="s">
        <v>230</v>
      </c>
      <c r="B23" s="105" t="s">
        <v>231</v>
      </c>
      <c r="C23" s="112">
        <v>0</v>
      </c>
      <c r="D23" s="105" t="s">
        <v>232</v>
      </c>
      <c r="E23" s="105" t="s">
        <v>233</v>
      </c>
      <c r="F23" s="112">
        <v>0.13</v>
      </c>
      <c r="G23" s="105" t="s">
        <v>234</v>
      </c>
      <c r="H23" s="105" t="s">
        <v>235</v>
      </c>
      <c r="I23" s="126">
        <v>0</v>
      </c>
    </row>
    <row r="24" spans="1:9" s="103" customFormat="1" ht="13.5" customHeight="1">
      <c r="A24" s="104" t="s">
        <v>236</v>
      </c>
      <c r="B24" s="105" t="s">
        <v>237</v>
      </c>
      <c r="C24" s="112">
        <v>0.21</v>
      </c>
      <c r="D24" s="105" t="s">
        <v>238</v>
      </c>
      <c r="E24" s="105" t="s">
        <v>239</v>
      </c>
      <c r="F24" s="112">
        <v>0</v>
      </c>
      <c r="G24" s="105" t="s">
        <v>240</v>
      </c>
      <c r="H24" s="105" t="s">
        <v>241</v>
      </c>
      <c r="I24" s="126">
        <v>0</v>
      </c>
    </row>
    <row r="25" spans="1:9" s="103" customFormat="1" ht="13.5" customHeight="1">
      <c r="A25" s="104" t="s">
        <v>242</v>
      </c>
      <c r="B25" s="105" t="s">
        <v>243</v>
      </c>
      <c r="C25" s="112">
        <v>0</v>
      </c>
      <c r="D25" s="105" t="s">
        <v>244</v>
      </c>
      <c r="E25" s="105" t="s">
        <v>245</v>
      </c>
      <c r="F25" s="112">
        <v>0</v>
      </c>
      <c r="G25" s="105" t="s">
        <v>246</v>
      </c>
      <c r="H25" s="105" t="s">
        <v>247</v>
      </c>
      <c r="I25" s="126">
        <v>0</v>
      </c>
    </row>
    <row r="26" spans="1:9" s="103" customFormat="1" ht="13.5" customHeight="1">
      <c r="A26" s="104" t="s">
        <v>248</v>
      </c>
      <c r="B26" s="105" t="s">
        <v>249</v>
      </c>
      <c r="C26" s="112">
        <v>0</v>
      </c>
      <c r="D26" s="105" t="s">
        <v>250</v>
      </c>
      <c r="E26" s="105" t="s">
        <v>251</v>
      </c>
      <c r="F26" s="112">
        <v>0</v>
      </c>
      <c r="G26" s="105" t="s">
        <v>252</v>
      </c>
      <c r="H26" s="105" t="s">
        <v>253</v>
      </c>
      <c r="I26" s="126">
        <v>0</v>
      </c>
    </row>
    <row r="27" spans="1:9" s="103" customFormat="1" ht="13.5" customHeight="1">
      <c r="A27" s="104" t="s">
        <v>254</v>
      </c>
      <c r="B27" s="105" t="s">
        <v>255</v>
      </c>
      <c r="C27" s="112">
        <v>0</v>
      </c>
      <c r="D27" s="105" t="s">
        <v>256</v>
      </c>
      <c r="E27" s="105" t="s">
        <v>257</v>
      </c>
      <c r="F27" s="112">
        <v>2.87</v>
      </c>
      <c r="G27" s="105" t="s">
        <v>258</v>
      </c>
      <c r="H27" s="105" t="s">
        <v>259</v>
      </c>
      <c r="I27" s="126">
        <v>0</v>
      </c>
    </row>
    <row r="28" spans="1:9" s="103" customFormat="1" ht="13.5" customHeight="1">
      <c r="A28" s="104" t="s">
        <v>260</v>
      </c>
      <c r="B28" s="105" t="s">
        <v>261</v>
      </c>
      <c r="C28" s="112">
        <v>25.6</v>
      </c>
      <c r="D28" s="105" t="s">
        <v>262</v>
      </c>
      <c r="E28" s="105" t="s">
        <v>263</v>
      </c>
      <c r="F28" s="112">
        <v>0.98</v>
      </c>
      <c r="G28" s="105" t="s">
        <v>264</v>
      </c>
      <c r="H28" s="105" t="s">
        <v>265</v>
      </c>
      <c r="I28" s="126">
        <v>0</v>
      </c>
    </row>
    <row r="29" spans="1:9" s="103" customFormat="1" ht="13.5" customHeight="1">
      <c r="A29" s="104" t="s">
        <v>266</v>
      </c>
      <c r="B29" s="105" t="s">
        <v>267</v>
      </c>
      <c r="C29" s="112">
        <v>0</v>
      </c>
      <c r="D29" s="105" t="s">
        <v>268</v>
      </c>
      <c r="E29" s="105" t="s">
        <v>269</v>
      </c>
      <c r="F29" s="112">
        <v>4</v>
      </c>
      <c r="G29" s="105" t="s">
        <v>270</v>
      </c>
      <c r="H29" s="105" t="s">
        <v>271</v>
      </c>
      <c r="I29" s="126">
        <v>0</v>
      </c>
    </row>
    <row r="30" spans="1:9" s="103" customFormat="1" ht="13.5" customHeight="1">
      <c r="A30" s="104" t="s">
        <v>272</v>
      </c>
      <c r="B30" s="105" t="s">
        <v>273</v>
      </c>
      <c r="C30" s="112">
        <v>1.09</v>
      </c>
      <c r="D30" s="105" t="s">
        <v>274</v>
      </c>
      <c r="E30" s="105" t="s">
        <v>275</v>
      </c>
      <c r="F30" s="112">
        <v>0</v>
      </c>
      <c r="G30" s="105" t="s">
        <v>276</v>
      </c>
      <c r="H30" s="105" t="s">
        <v>277</v>
      </c>
      <c r="I30" s="126">
        <v>0</v>
      </c>
    </row>
    <row r="31" spans="1:9" s="103" customFormat="1" ht="13.5" customHeight="1">
      <c r="A31" s="104" t="s">
        <v>278</v>
      </c>
      <c r="B31" s="105" t="s">
        <v>279</v>
      </c>
      <c r="C31" s="112">
        <v>0</v>
      </c>
      <c r="D31" s="105" t="s">
        <v>280</v>
      </c>
      <c r="E31" s="105" t="s">
        <v>281</v>
      </c>
      <c r="F31" s="112">
        <v>3.67</v>
      </c>
      <c r="G31" s="105" t="s">
        <v>282</v>
      </c>
      <c r="H31" s="105" t="s">
        <v>283</v>
      </c>
      <c r="I31" s="126">
        <v>0</v>
      </c>
    </row>
    <row r="32" spans="1:9" s="103" customFormat="1" ht="13.5" customHeight="1">
      <c r="A32" s="104" t="s">
        <v>284</v>
      </c>
      <c r="B32" s="105" t="s">
        <v>285</v>
      </c>
      <c r="C32" s="112">
        <v>0</v>
      </c>
      <c r="D32" s="105" t="s">
        <v>286</v>
      </c>
      <c r="E32" s="105" t="s">
        <v>287</v>
      </c>
      <c r="F32" s="112">
        <v>14.29</v>
      </c>
      <c r="G32" s="105" t="s">
        <v>288</v>
      </c>
      <c r="H32" s="105" t="s">
        <v>289</v>
      </c>
      <c r="I32" s="126">
        <v>0</v>
      </c>
    </row>
    <row r="33" spans="1:9" s="103" customFormat="1" ht="13.5" customHeight="1">
      <c r="A33" s="104" t="s">
        <v>290</v>
      </c>
      <c r="B33" s="105" t="s">
        <v>291</v>
      </c>
      <c r="C33" s="112">
        <v>58.44</v>
      </c>
      <c r="D33" s="105" t="s">
        <v>292</v>
      </c>
      <c r="E33" s="105" t="s">
        <v>293</v>
      </c>
      <c r="F33" s="112">
        <v>0</v>
      </c>
      <c r="G33" s="105" t="s">
        <v>294</v>
      </c>
      <c r="H33" s="105" t="s">
        <v>294</v>
      </c>
      <c r="I33" s="114" t="s">
        <v>294</v>
      </c>
    </row>
    <row r="34" spans="1:9" s="103" customFormat="1" ht="13.5" customHeight="1">
      <c r="A34" s="104" t="s">
        <v>294</v>
      </c>
      <c r="B34" s="105" t="s">
        <v>294</v>
      </c>
      <c r="C34" s="124" t="s">
        <v>294</v>
      </c>
      <c r="D34" s="105" t="s">
        <v>295</v>
      </c>
      <c r="E34" s="105" t="s">
        <v>296</v>
      </c>
      <c r="F34" s="112">
        <v>3.88</v>
      </c>
      <c r="G34" s="105" t="s">
        <v>294</v>
      </c>
      <c r="H34" s="105" t="s">
        <v>294</v>
      </c>
      <c r="I34" s="114" t="s">
        <v>294</v>
      </c>
    </row>
    <row r="35" spans="1:9" s="103" customFormat="1" ht="15" customHeight="1" thickBot="1">
      <c r="A35" s="197" t="s">
        <v>297</v>
      </c>
      <c r="B35" s="198"/>
      <c r="C35" s="121">
        <v>428.78</v>
      </c>
      <c r="D35" s="198" t="s">
        <v>298</v>
      </c>
      <c r="E35" s="198"/>
      <c r="F35" s="198"/>
      <c r="G35" s="198"/>
      <c r="H35" s="198"/>
      <c r="I35" s="116">
        <v>48.68</v>
      </c>
    </row>
    <row r="36" spans="1:9" ht="19.5" customHeight="1">
      <c r="A36" s="190" t="s">
        <v>299</v>
      </c>
      <c r="B36" s="190"/>
      <c r="C36" s="190"/>
      <c r="D36" s="190"/>
      <c r="E36" s="190"/>
      <c r="F36" s="190"/>
      <c r="G36" s="190"/>
      <c r="H36" s="190"/>
      <c r="I36" s="190"/>
    </row>
    <row r="37" spans="1:9" ht="19.5" customHeight="1">
      <c r="A37" s="190"/>
      <c r="B37" s="190"/>
      <c r="C37" s="190"/>
      <c r="D37" s="190"/>
      <c r="E37" s="190"/>
      <c r="F37" s="190"/>
      <c r="G37" s="190"/>
      <c r="H37" s="190"/>
      <c r="I37" s="190"/>
    </row>
  </sheetData>
  <sheetProtection/>
  <mergeCells count="16">
    <mergeCell ref="G5:G6"/>
    <mergeCell ref="H5:H6"/>
    <mergeCell ref="I5:I6"/>
    <mergeCell ref="A35:B35"/>
    <mergeCell ref="D35:H35"/>
    <mergeCell ref="A36:I36"/>
    <mergeCell ref="A37:I37"/>
    <mergeCell ref="A1:I1"/>
    <mergeCell ref="A4:C4"/>
    <mergeCell ref="D4:I4"/>
    <mergeCell ref="A5:A6"/>
    <mergeCell ref="B5:B6"/>
    <mergeCell ref="C5:C6"/>
    <mergeCell ref="D5:D6"/>
    <mergeCell ref="E5:E6"/>
    <mergeCell ref="F5:F6"/>
  </mergeCells>
  <printOptions horizontalCentered="1"/>
  <pageMargins left="0.35" right="0.35" top="0.79" bottom="0.79" header="0.51" footer="0.2"/>
  <pageSetup fitToHeight="1" fitToWidth="1" horizontalDpi="600" verticalDpi="600" orientation="landscape" paperSize="9" scale="85"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J21" sqref="J21"/>
    </sheetView>
  </sheetViews>
  <sheetFormatPr defaultColWidth="9.00390625" defaultRowHeight="14.25"/>
  <cols>
    <col min="1" max="12" width="10.125" style="33" customWidth="1"/>
    <col min="13" max="16384" width="9.00390625" style="33" customWidth="1"/>
  </cols>
  <sheetData>
    <row r="1" spans="1:12" s="22" customFormat="1" ht="30" customHeight="1">
      <c r="A1" s="178" t="s">
        <v>122</v>
      </c>
      <c r="B1" s="178"/>
      <c r="C1" s="178"/>
      <c r="D1" s="178"/>
      <c r="E1" s="178"/>
      <c r="F1" s="178"/>
      <c r="G1" s="178"/>
      <c r="H1" s="178"/>
      <c r="I1" s="178"/>
      <c r="J1" s="178"/>
      <c r="K1" s="178"/>
      <c r="L1" s="178"/>
    </row>
    <row r="2" s="24" customFormat="1" ht="10.5" customHeight="1">
      <c r="L2" s="93" t="s">
        <v>111</v>
      </c>
    </row>
    <row r="3" spans="1:12" s="24" customFormat="1" ht="15" customHeight="1" thickBot="1">
      <c r="A3" s="6" t="s">
        <v>300</v>
      </c>
      <c r="B3" s="34"/>
      <c r="C3" s="34"/>
      <c r="D3" s="34"/>
      <c r="E3" s="34"/>
      <c r="F3" s="34"/>
      <c r="G3" s="34"/>
      <c r="H3" s="34"/>
      <c r="I3" s="34"/>
      <c r="J3" s="34"/>
      <c r="K3" s="43"/>
      <c r="L3" s="42" t="s">
        <v>52</v>
      </c>
    </row>
    <row r="4" spans="1:12" s="25" customFormat="1" ht="27.75" customHeight="1">
      <c r="A4" s="209" t="s">
        <v>125</v>
      </c>
      <c r="B4" s="210"/>
      <c r="C4" s="210"/>
      <c r="D4" s="210"/>
      <c r="E4" s="210"/>
      <c r="F4" s="211"/>
      <c r="G4" s="212" t="s">
        <v>126</v>
      </c>
      <c r="H4" s="210"/>
      <c r="I4" s="210"/>
      <c r="J4" s="210"/>
      <c r="K4" s="210"/>
      <c r="L4" s="213"/>
    </row>
    <row r="5" spans="1:12" s="25" customFormat="1" ht="30" customHeight="1">
      <c r="A5" s="214" t="s">
        <v>76</v>
      </c>
      <c r="B5" s="202" t="s">
        <v>77</v>
      </c>
      <c r="C5" s="204" t="s">
        <v>78</v>
      </c>
      <c r="D5" s="205"/>
      <c r="E5" s="206"/>
      <c r="F5" s="199" t="s">
        <v>79</v>
      </c>
      <c r="G5" s="200" t="s">
        <v>76</v>
      </c>
      <c r="H5" s="202" t="s">
        <v>77</v>
      </c>
      <c r="I5" s="204" t="s">
        <v>78</v>
      </c>
      <c r="J5" s="205"/>
      <c r="K5" s="206"/>
      <c r="L5" s="207" t="s">
        <v>79</v>
      </c>
    </row>
    <row r="6" spans="1:12" s="25" customFormat="1" ht="30" customHeight="1">
      <c r="A6" s="215"/>
      <c r="B6" s="203"/>
      <c r="C6" s="77" t="s">
        <v>80</v>
      </c>
      <c r="D6" s="77" t="s">
        <v>81</v>
      </c>
      <c r="E6" s="77" t="s">
        <v>82</v>
      </c>
      <c r="F6" s="199"/>
      <c r="G6" s="201"/>
      <c r="H6" s="203"/>
      <c r="I6" s="77" t="s">
        <v>80</v>
      </c>
      <c r="J6" s="77" t="s">
        <v>81</v>
      </c>
      <c r="K6" s="77" t="s">
        <v>82</v>
      </c>
      <c r="L6" s="208"/>
    </row>
    <row r="7" spans="1:12" s="25" customFormat="1" ht="27.75" customHeight="1">
      <c r="A7" s="78">
        <v>1</v>
      </c>
      <c r="B7" s="79">
        <v>2</v>
      </c>
      <c r="C7" s="79">
        <v>3</v>
      </c>
      <c r="D7" s="79">
        <v>4</v>
      </c>
      <c r="E7" s="79">
        <v>5</v>
      </c>
      <c r="F7" s="79">
        <v>6</v>
      </c>
      <c r="G7" s="79">
        <v>7</v>
      </c>
      <c r="H7" s="79">
        <v>8</v>
      </c>
      <c r="I7" s="79">
        <v>9</v>
      </c>
      <c r="J7" s="79">
        <v>10</v>
      </c>
      <c r="K7" s="79">
        <v>11</v>
      </c>
      <c r="L7" s="80">
        <v>12</v>
      </c>
    </row>
    <row r="8" spans="1:12" s="30" customFormat="1" ht="42.75" customHeight="1" thickBot="1">
      <c r="A8" s="81">
        <v>20.09</v>
      </c>
      <c r="B8" s="82">
        <v>0</v>
      </c>
      <c r="C8" s="82">
        <v>4.6</v>
      </c>
      <c r="D8" s="82">
        <v>0</v>
      </c>
      <c r="E8" s="82">
        <v>4.6</v>
      </c>
      <c r="F8" s="82">
        <v>15.49</v>
      </c>
      <c r="G8" s="82">
        <v>16.24</v>
      </c>
      <c r="H8" s="82">
        <v>12.81</v>
      </c>
      <c r="I8" s="82">
        <v>4.56</v>
      </c>
      <c r="J8" s="82">
        <v>0</v>
      </c>
      <c r="K8" s="83">
        <v>4.56</v>
      </c>
      <c r="L8" s="84">
        <v>3.43</v>
      </c>
    </row>
    <row r="9" spans="1:12" ht="45" customHeight="1">
      <c r="A9" s="176" t="s">
        <v>121</v>
      </c>
      <c r="B9" s="177"/>
      <c r="C9" s="177"/>
      <c r="D9" s="177"/>
      <c r="E9" s="177"/>
      <c r="F9" s="177"/>
      <c r="G9" s="177"/>
      <c r="H9" s="177"/>
      <c r="I9" s="177"/>
      <c r="J9" s="177"/>
      <c r="K9" s="177"/>
      <c r="L9" s="177"/>
    </row>
  </sheetData>
  <sheetProtection/>
  <mergeCells count="12">
    <mergeCell ref="A1:L1"/>
    <mergeCell ref="A4:F4"/>
    <mergeCell ref="G4:L4"/>
    <mergeCell ref="A5:A6"/>
    <mergeCell ref="B5:B6"/>
    <mergeCell ref="C5:E5"/>
    <mergeCell ref="F5:F6"/>
    <mergeCell ref="G5:G6"/>
    <mergeCell ref="H5:H6"/>
    <mergeCell ref="I5:K5"/>
    <mergeCell ref="L5:L6"/>
    <mergeCell ref="A9:L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E13" sqref="E13"/>
    </sheetView>
  </sheetViews>
  <sheetFormatPr defaultColWidth="9.00390625" defaultRowHeight="14.25"/>
  <cols>
    <col min="1" max="2" width="4.625" style="33" customWidth="1"/>
    <col min="3" max="3" width="11.00390625" style="33" customWidth="1"/>
    <col min="4" max="9" width="16.625" style="33" customWidth="1"/>
    <col min="10" max="16384" width="9.00390625" style="33" customWidth="1"/>
  </cols>
  <sheetData>
    <row r="1" spans="1:9" s="22" customFormat="1" ht="30" customHeight="1">
      <c r="A1" s="216" t="s">
        <v>109</v>
      </c>
      <c r="B1" s="178"/>
      <c r="C1" s="178"/>
      <c r="D1" s="178"/>
      <c r="E1" s="178"/>
      <c r="F1" s="178"/>
      <c r="G1" s="178"/>
      <c r="H1" s="178"/>
      <c r="I1" s="178"/>
    </row>
    <row r="2" spans="1:9" s="24" customFormat="1" ht="10.5" customHeight="1">
      <c r="A2" s="23"/>
      <c r="B2" s="23"/>
      <c r="C2" s="23"/>
      <c r="I2" s="93" t="s">
        <v>108</v>
      </c>
    </row>
    <row r="3" spans="1:9" s="24" customFormat="1" ht="15" customHeight="1" thickBot="1">
      <c r="A3" s="6" t="s">
        <v>338</v>
      </c>
      <c r="B3" s="23"/>
      <c r="C3" s="23"/>
      <c r="D3" s="34"/>
      <c r="E3" s="34"/>
      <c r="F3" s="34"/>
      <c r="G3" s="34"/>
      <c r="H3" s="43"/>
      <c r="I3" s="93" t="s">
        <v>52</v>
      </c>
    </row>
    <row r="4" spans="1:9" s="25" customFormat="1" ht="20.25" customHeight="1">
      <c r="A4" s="179" t="s">
        <v>49</v>
      </c>
      <c r="B4" s="180"/>
      <c r="C4" s="180"/>
      <c r="D4" s="184" t="s">
        <v>118</v>
      </c>
      <c r="E4" s="220" t="s">
        <v>61</v>
      </c>
      <c r="F4" s="221" t="s">
        <v>65</v>
      </c>
      <c r="G4" s="222"/>
      <c r="H4" s="222"/>
      <c r="I4" s="217" t="s">
        <v>63</v>
      </c>
    </row>
    <row r="5" spans="1:9" s="25" customFormat="1" ht="27" customHeight="1">
      <c r="A5" s="181" t="s">
        <v>113</v>
      </c>
      <c r="B5" s="183"/>
      <c r="C5" s="183" t="s">
        <v>39</v>
      </c>
      <c r="D5" s="185"/>
      <c r="E5" s="188"/>
      <c r="F5" s="223" t="s">
        <v>66</v>
      </c>
      <c r="G5" s="223" t="s">
        <v>64</v>
      </c>
      <c r="H5" s="225" t="s">
        <v>62</v>
      </c>
      <c r="I5" s="174"/>
    </row>
    <row r="6" spans="1:9" s="25" customFormat="1" ht="18" customHeight="1">
      <c r="A6" s="182"/>
      <c r="B6" s="183"/>
      <c r="C6" s="183"/>
      <c r="D6" s="185"/>
      <c r="E6" s="188"/>
      <c r="F6" s="188"/>
      <c r="G6" s="223"/>
      <c r="H6" s="225"/>
      <c r="I6" s="174"/>
    </row>
    <row r="7" spans="1:9" s="25" customFormat="1" ht="22.5" customHeight="1">
      <c r="A7" s="182"/>
      <c r="B7" s="183"/>
      <c r="C7" s="183"/>
      <c r="D7" s="186"/>
      <c r="E7" s="189"/>
      <c r="F7" s="189"/>
      <c r="G7" s="224"/>
      <c r="H7" s="226"/>
      <c r="I7" s="175"/>
    </row>
    <row r="8" spans="1:9" s="25" customFormat="1" ht="22.5" customHeight="1">
      <c r="A8" s="171" t="s">
        <v>40</v>
      </c>
      <c r="B8" s="228"/>
      <c r="C8" s="172"/>
      <c r="D8" s="26">
        <v>1</v>
      </c>
      <c r="E8" s="26">
        <v>2</v>
      </c>
      <c r="F8" s="26">
        <v>3</v>
      </c>
      <c r="G8" s="26">
        <v>4</v>
      </c>
      <c r="H8" s="46">
        <v>5</v>
      </c>
      <c r="I8" s="27">
        <v>6</v>
      </c>
    </row>
    <row r="9" spans="1:9" s="25" customFormat="1" ht="22.5" customHeight="1">
      <c r="A9" s="229" t="s">
        <v>51</v>
      </c>
      <c r="B9" s="230"/>
      <c r="C9" s="231"/>
      <c r="D9" s="35"/>
      <c r="E9" s="35"/>
      <c r="F9" s="35"/>
      <c r="G9" s="35"/>
      <c r="H9" s="47"/>
      <c r="I9" s="36"/>
    </row>
    <row r="10" spans="1:9" s="30" customFormat="1" ht="22.5" customHeight="1">
      <c r="A10" s="182"/>
      <c r="B10" s="183"/>
      <c r="C10" s="28"/>
      <c r="D10" s="37">
        <v>0</v>
      </c>
      <c r="E10" s="37">
        <v>0</v>
      </c>
      <c r="F10" s="37">
        <v>0</v>
      </c>
      <c r="G10" s="38">
        <v>0</v>
      </c>
      <c r="H10" s="48">
        <v>0</v>
      </c>
      <c r="I10" s="39">
        <v>0</v>
      </c>
    </row>
    <row r="11" spans="1:9" s="30" customFormat="1" ht="22.5" customHeight="1">
      <c r="A11" s="182"/>
      <c r="B11" s="183"/>
      <c r="C11" s="29"/>
      <c r="D11" s="37"/>
      <c r="E11" s="37"/>
      <c r="F11" s="37"/>
      <c r="G11" s="37"/>
      <c r="H11" s="49"/>
      <c r="I11" s="39"/>
    </row>
    <row r="12" spans="1:9" s="30" customFormat="1" ht="22.5" customHeight="1">
      <c r="A12" s="182"/>
      <c r="B12" s="183"/>
      <c r="C12" s="28"/>
      <c r="D12" s="37"/>
      <c r="E12" s="37"/>
      <c r="F12" s="37"/>
      <c r="G12" s="37"/>
      <c r="H12" s="49"/>
      <c r="I12" s="39"/>
    </row>
    <row r="13" spans="1:9" s="30" customFormat="1" ht="22.5" customHeight="1">
      <c r="A13" s="182"/>
      <c r="B13" s="183"/>
      <c r="C13" s="29"/>
      <c r="D13" s="37"/>
      <c r="E13" s="37"/>
      <c r="F13" s="37"/>
      <c r="G13" s="37"/>
      <c r="H13" s="49"/>
      <c r="I13" s="39"/>
    </row>
    <row r="14" spans="1:9" s="30" customFormat="1" ht="22.5" customHeight="1">
      <c r="A14" s="182"/>
      <c r="B14" s="183"/>
      <c r="C14" s="29"/>
      <c r="D14" s="37"/>
      <c r="E14" s="37"/>
      <c r="F14" s="37"/>
      <c r="G14" s="37"/>
      <c r="H14" s="49"/>
      <c r="I14" s="39"/>
    </row>
    <row r="15" spans="1:9" s="30" customFormat="1" ht="22.5" customHeight="1" thickBot="1">
      <c r="A15" s="218"/>
      <c r="B15" s="219"/>
      <c r="C15" s="31"/>
      <c r="D15" s="40"/>
      <c r="E15" s="40"/>
      <c r="F15" s="40"/>
      <c r="G15" s="40"/>
      <c r="H15" s="50"/>
      <c r="I15" s="41"/>
    </row>
    <row r="16" spans="1:9" ht="32.25" customHeight="1">
      <c r="A16" s="227" t="s">
        <v>110</v>
      </c>
      <c r="B16" s="177"/>
      <c r="C16" s="177"/>
      <c r="D16" s="177"/>
      <c r="E16" s="177"/>
      <c r="F16" s="177"/>
      <c r="G16" s="177"/>
      <c r="H16" s="177"/>
      <c r="I16" s="177"/>
    </row>
    <row r="17" ht="14.25">
      <c r="A17" s="32"/>
    </row>
    <row r="18" ht="14.25">
      <c r="A18" s="32"/>
    </row>
    <row r="19" ht="14.25">
      <c r="A19" s="32"/>
    </row>
    <row r="20" ht="14.25">
      <c r="A20" s="32"/>
    </row>
  </sheetData>
  <sheetProtection/>
  <mergeCells count="20">
    <mergeCell ref="E4:E7"/>
    <mergeCell ref="F4:H4"/>
    <mergeCell ref="F5:F7"/>
    <mergeCell ref="G5:G7"/>
    <mergeCell ref="H5:H7"/>
    <mergeCell ref="A16:I16"/>
    <mergeCell ref="A8:C8"/>
    <mergeCell ref="A9:C9"/>
    <mergeCell ref="A13:B13"/>
    <mergeCell ref="A14:B14"/>
    <mergeCell ref="A1:I1"/>
    <mergeCell ref="A4:C4"/>
    <mergeCell ref="D4:D7"/>
    <mergeCell ref="I4:I7"/>
    <mergeCell ref="A15:B15"/>
    <mergeCell ref="A10:B10"/>
    <mergeCell ref="A5:B7"/>
    <mergeCell ref="A11:B11"/>
    <mergeCell ref="C5:C7"/>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tabSelected="1" zoomScalePageLayoutView="0" workbookViewId="0" topLeftCell="A1">
      <selection activeCell="A9" sqref="A9:L9"/>
    </sheetView>
  </sheetViews>
  <sheetFormatPr defaultColWidth="9.00390625" defaultRowHeight="14.25"/>
  <cols>
    <col min="1" max="12" width="10.125" style="33" customWidth="1"/>
    <col min="13" max="16384" width="9.00390625" style="33" customWidth="1"/>
  </cols>
  <sheetData>
    <row r="1" spans="1:12" s="22" customFormat="1" ht="30" customHeight="1">
      <c r="A1" s="178" t="s">
        <v>348</v>
      </c>
      <c r="B1" s="178"/>
      <c r="C1" s="178"/>
      <c r="D1" s="178"/>
      <c r="E1" s="178"/>
      <c r="F1" s="178"/>
      <c r="G1" s="178"/>
      <c r="H1" s="178"/>
      <c r="I1" s="178"/>
      <c r="J1" s="178"/>
      <c r="K1" s="178"/>
      <c r="L1" s="178"/>
    </row>
    <row r="2" s="24" customFormat="1" ht="10.5" customHeight="1">
      <c r="L2" s="42" t="s">
        <v>349</v>
      </c>
    </row>
    <row r="3" spans="1:12" s="24" customFormat="1" ht="15" customHeight="1" thickBot="1">
      <c r="A3" s="6" t="s">
        <v>300</v>
      </c>
      <c r="B3" s="34"/>
      <c r="C3" s="34"/>
      <c r="D3" s="34"/>
      <c r="E3" s="34"/>
      <c r="F3" s="34"/>
      <c r="G3" s="34"/>
      <c r="H3" s="34"/>
      <c r="I3" s="34"/>
      <c r="J3" s="34"/>
      <c r="K3" s="43"/>
      <c r="L3" s="42" t="s">
        <v>52</v>
      </c>
    </row>
    <row r="4" spans="1:12" s="25" customFormat="1" ht="27.75" customHeight="1">
      <c r="A4" s="209" t="s">
        <v>125</v>
      </c>
      <c r="B4" s="210"/>
      <c r="C4" s="210"/>
      <c r="D4" s="210"/>
      <c r="E4" s="210"/>
      <c r="F4" s="211"/>
      <c r="G4" s="212" t="s">
        <v>126</v>
      </c>
      <c r="H4" s="210"/>
      <c r="I4" s="210"/>
      <c r="J4" s="210"/>
      <c r="K4" s="210"/>
      <c r="L4" s="213"/>
    </row>
    <row r="5" spans="1:12" s="25" customFormat="1" ht="30" customHeight="1">
      <c r="A5" s="214" t="s">
        <v>51</v>
      </c>
      <c r="B5" s="202" t="s">
        <v>77</v>
      </c>
      <c r="C5" s="204" t="s">
        <v>78</v>
      </c>
      <c r="D5" s="205"/>
      <c r="E5" s="206"/>
      <c r="F5" s="199" t="s">
        <v>79</v>
      </c>
      <c r="G5" s="200" t="s">
        <v>51</v>
      </c>
      <c r="H5" s="202" t="s">
        <v>77</v>
      </c>
      <c r="I5" s="204" t="s">
        <v>78</v>
      </c>
      <c r="J5" s="205"/>
      <c r="K5" s="206"/>
      <c r="L5" s="207" t="s">
        <v>79</v>
      </c>
    </row>
    <row r="6" spans="1:12" s="25" customFormat="1" ht="30" customHeight="1">
      <c r="A6" s="215"/>
      <c r="B6" s="203"/>
      <c r="C6" s="77" t="s">
        <v>80</v>
      </c>
      <c r="D6" s="77" t="s">
        <v>81</v>
      </c>
      <c r="E6" s="77" t="s">
        <v>82</v>
      </c>
      <c r="F6" s="199"/>
      <c r="G6" s="201"/>
      <c r="H6" s="203"/>
      <c r="I6" s="77" t="s">
        <v>80</v>
      </c>
      <c r="J6" s="77" t="s">
        <v>81</v>
      </c>
      <c r="K6" s="77" t="s">
        <v>82</v>
      </c>
      <c r="L6" s="208"/>
    </row>
    <row r="7" spans="1:12" s="25" customFormat="1" ht="27.75" customHeight="1">
      <c r="A7" s="78">
        <v>1</v>
      </c>
      <c r="B7" s="79">
        <v>2</v>
      </c>
      <c r="C7" s="79">
        <v>3</v>
      </c>
      <c r="D7" s="79">
        <v>4</v>
      </c>
      <c r="E7" s="79">
        <v>5</v>
      </c>
      <c r="F7" s="79">
        <v>6</v>
      </c>
      <c r="G7" s="79">
        <v>7</v>
      </c>
      <c r="H7" s="79">
        <v>8</v>
      </c>
      <c r="I7" s="79">
        <v>9</v>
      </c>
      <c r="J7" s="79">
        <v>10</v>
      </c>
      <c r="K7" s="79">
        <v>11</v>
      </c>
      <c r="L7" s="80">
        <v>12</v>
      </c>
    </row>
    <row r="8" spans="1:12" s="30" customFormat="1" ht="42.75" customHeight="1" thickBot="1">
      <c r="A8" s="81">
        <v>20.09</v>
      </c>
      <c r="B8" s="82">
        <v>0</v>
      </c>
      <c r="C8" s="82">
        <v>4.6</v>
      </c>
      <c r="D8" s="82">
        <v>0</v>
      </c>
      <c r="E8" s="82">
        <v>4.6</v>
      </c>
      <c r="F8" s="82">
        <v>15.49</v>
      </c>
      <c r="G8" s="82">
        <v>16.24</v>
      </c>
      <c r="H8" s="82">
        <v>12.81</v>
      </c>
      <c r="I8" s="82">
        <v>4.56</v>
      </c>
      <c r="J8" s="82">
        <v>0</v>
      </c>
      <c r="K8" s="83">
        <v>4.56</v>
      </c>
      <c r="L8" s="84">
        <v>3.43</v>
      </c>
    </row>
    <row r="9" spans="1:12" ht="45" customHeight="1">
      <c r="A9" s="176" t="s">
        <v>121</v>
      </c>
      <c r="B9" s="177"/>
      <c r="C9" s="177"/>
      <c r="D9" s="177"/>
      <c r="E9" s="177"/>
      <c r="F9" s="177"/>
      <c r="G9" s="177"/>
      <c r="H9" s="177"/>
      <c r="I9" s="177"/>
      <c r="J9" s="177"/>
      <c r="K9" s="177"/>
      <c r="L9" s="177"/>
    </row>
  </sheetData>
  <sheetProtection/>
  <mergeCells count="12">
    <mergeCell ref="L5:L6"/>
    <mergeCell ref="A9:L9"/>
    <mergeCell ref="A1:L1"/>
    <mergeCell ref="A4:F4"/>
    <mergeCell ref="G4:L4"/>
    <mergeCell ref="A5:A6"/>
    <mergeCell ref="B5:B6"/>
    <mergeCell ref="C5:E5"/>
    <mergeCell ref="F5:F6"/>
    <mergeCell ref="G5:G6"/>
    <mergeCell ref="H5:H6"/>
    <mergeCell ref="I5:K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黄美娟</cp:lastModifiedBy>
  <cp:lastPrinted>2017-10-09T03:55:22Z</cp:lastPrinted>
  <dcterms:created xsi:type="dcterms:W3CDTF">2011-12-26T04:36:18Z</dcterms:created>
  <dcterms:modified xsi:type="dcterms:W3CDTF">2018-04-18T07:52:45Z</dcterms:modified>
  <cp:category/>
  <cp:version/>
  <cp:contentType/>
  <cp:contentStatus/>
</cp:coreProperties>
</file>