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有防汛任务的电站责任人与责任主体情况表" sheetId="1" r:id="rId1"/>
    <sheet name="无防汛任务的电站责任人与责任主体情况表" sheetId="2" r:id="rId2"/>
  </sheets>
  <definedNames>
    <definedName name="_xlnm.Print_Titles" localSheetId="0">'有防汛任务的电站责任人与责任主体情况表'!$1:$4</definedName>
  </definedNames>
  <calcPr fullCalcOnLoad="1"/>
</workbook>
</file>

<file path=xl/sharedStrings.xml><?xml version="1.0" encoding="utf-8"?>
<sst xmlns="http://schemas.openxmlformats.org/spreadsheetml/2006/main" count="3755" uniqueCount="1191">
  <si>
    <t>有防汛任务的电站责任人与责任主体情况表</t>
  </si>
  <si>
    <t>填报单位(盖章)：江门市水利局</t>
  </si>
  <si>
    <t>填报时间：</t>
  </si>
  <si>
    <t>2019.04.24</t>
  </si>
  <si>
    <t>序号</t>
  </si>
  <si>
    <t>水电站名称</t>
  </si>
  <si>
    <t>电站年报代码</t>
  </si>
  <si>
    <t>县（市、区）</t>
  </si>
  <si>
    <t>装机容量（KW）</t>
  </si>
  <si>
    <t>水库库容
(万立方米)</t>
  </si>
  <si>
    <t>坝高
(米)</t>
  </si>
  <si>
    <t>是否完成
竣工验收</t>
  </si>
  <si>
    <t>挡水建筑物
是否为土坝</t>
  </si>
  <si>
    <t>安全监管
责任主体</t>
  </si>
  <si>
    <t>防汛行政责任人</t>
  </si>
  <si>
    <t>防汛技术责任人</t>
  </si>
  <si>
    <t>安全生产
责任主体</t>
  </si>
  <si>
    <t>安全生产责任人</t>
  </si>
  <si>
    <t>专职安全管理员</t>
  </si>
  <si>
    <t>姓名</t>
  </si>
  <si>
    <t>单位</t>
  </si>
  <si>
    <t>职务</t>
  </si>
  <si>
    <t>手机</t>
  </si>
  <si>
    <t>办公电话</t>
  </si>
  <si>
    <t>电话</t>
  </si>
  <si>
    <t>东方红水电站</t>
  </si>
  <si>
    <r>
      <t>440721100</t>
    </r>
    <r>
      <rPr>
        <sz val="10"/>
        <color indexed="8"/>
        <rFont val="宋体"/>
        <family val="0"/>
      </rPr>
      <t>1</t>
    </r>
  </si>
  <si>
    <t>新会区</t>
  </si>
  <si>
    <t>是</t>
  </si>
  <si>
    <t>江门市新会区崖门镇人民政府</t>
  </si>
  <si>
    <t>黄洪深</t>
  </si>
  <si>
    <t>镇委委员</t>
  </si>
  <si>
    <t>13702230455</t>
  </si>
  <si>
    <t>何维结</t>
  </si>
  <si>
    <t>江门市新会区古兜水电站</t>
  </si>
  <si>
    <t>股长</t>
  </si>
  <si>
    <t>18922038892</t>
  </si>
  <si>
    <t>6452280</t>
  </si>
  <si>
    <t>李健森</t>
  </si>
  <si>
    <t>法人</t>
  </si>
  <si>
    <t>18922038893</t>
  </si>
  <si>
    <t>6452202</t>
  </si>
  <si>
    <t>张伟忠</t>
  </si>
  <si>
    <t>副股长</t>
  </si>
  <si>
    <t>18929052568</t>
  </si>
  <si>
    <t>长塘一级水电站</t>
  </si>
  <si>
    <r>
      <t>4407211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4</t>
    </r>
  </si>
  <si>
    <t>曾英群</t>
  </si>
  <si>
    <t>长塘管理区副主任</t>
  </si>
  <si>
    <t>18922038821</t>
  </si>
  <si>
    <t>东坑一级水电站</t>
  </si>
  <si>
    <t>4407211008</t>
  </si>
  <si>
    <t>李业才</t>
  </si>
  <si>
    <t>东坑二级电站站长</t>
  </si>
  <si>
    <t>18929071265</t>
  </si>
  <si>
    <t>五指山一级水电站</t>
  </si>
  <si>
    <t>4407211010</t>
  </si>
  <si>
    <t>邹惠期</t>
  </si>
  <si>
    <t>18922038861</t>
  </si>
  <si>
    <t>6452213</t>
  </si>
  <si>
    <t>邓长安</t>
  </si>
  <si>
    <t>人民桥管理区书记</t>
  </si>
  <si>
    <t>18922038986</t>
  </si>
  <si>
    <t>螺塘一级水电站</t>
  </si>
  <si>
    <t>4407211012</t>
  </si>
  <si>
    <t>青石坑一级水电站</t>
  </si>
  <si>
    <t>4407211016</t>
  </si>
  <si>
    <t>李育拿</t>
  </si>
  <si>
    <t>青石坑管理区副主任</t>
  </si>
  <si>
    <t>18929073052</t>
  </si>
  <si>
    <t>鹤坑水电站</t>
  </si>
  <si>
    <t>4407211014</t>
  </si>
  <si>
    <t>扫秆塘水电站</t>
  </si>
  <si>
    <t>4407211007</t>
  </si>
  <si>
    <t>新矿塘水电站</t>
  </si>
  <si>
    <t>4407211006</t>
  </si>
  <si>
    <t>否</t>
  </si>
  <si>
    <t>鹅坑水电站</t>
  </si>
  <si>
    <t>4407211031</t>
  </si>
  <si>
    <t>黄族强</t>
  </si>
  <si>
    <t>江门市新会区崖门镇农业综合服务中心</t>
  </si>
  <si>
    <t>技术员</t>
  </si>
  <si>
    <t>崖门镇丰营发电经营有限公司</t>
  </si>
  <si>
    <t>容金海</t>
  </si>
  <si>
    <t>李坚强</t>
  </si>
  <si>
    <t>站长</t>
  </si>
  <si>
    <t>赤泥塘一级水电站</t>
  </si>
  <si>
    <t>4407211032</t>
  </si>
  <si>
    <t>何富勇</t>
  </si>
  <si>
    <t>13822354119</t>
  </si>
  <si>
    <t>陈楼汉</t>
  </si>
  <si>
    <t>大营盘水电站</t>
  </si>
  <si>
    <t>4407211029</t>
  </si>
  <si>
    <t>谭圣钳</t>
  </si>
  <si>
    <t>镇委书记</t>
  </si>
  <si>
    <t>13802614298</t>
  </si>
  <si>
    <t>李景祥</t>
  </si>
  <si>
    <t>黄国洪</t>
  </si>
  <si>
    <t>二营盘水电站</t>
  </si>
  <si>
    <t>4407211030</t>
  </si>
  <si>
    <t>练庆铭</t>
  </si>
  <si>
    <t>镇长</t>
  </si>
  <si>
    <t>13929004408</t>
  </si>
  <si>
    <t>甘培旺</t>
  </si>
  <si>
    <t>柚柑坑一级水电站</t>
  </si>
  <si>
    <t>4407211035</t>
  </si>
  <si>
    <t>梁雅兴</t>
  </si>
  <si>
    <t>副镇长</t>
  </si>
  <si>
    <t>何流文</t>
  </si>
  <si>
    <t>梁雄伟</t>
  </si>
  <si>
    <t>柚柑坑二级水电站</t>
  </si>
  <si>
    <t>4407211036</t>
  </si>
  <si>
    <t>黄均贺</t>
  </si>
  <si>
    <t>甜水水电站</t>
  </si>
  <si>
    <t>4407211034</t>
  </si>
  <si>
    <t>万亩水电站</t>
  </si>
  <si>
    <t>4407211023</t>
  </si>
  <si>
    <t>江门市新会区双水镇人民政府</t>
  </si>
  <si>
    <t>吴志斌</t>
  </si>
  <si>
    <t>13822468358</t>
  </si>
  <si>
    <t>6419988</t>
  </si>
  <si>
    <t>梁健承</t>
  </si>
  <si>
    <t>江门市新会区双水镇农业综合服务中心</t>
  </si>
  <si>
    <t>工程师</t>
  </si>
  <si>
    <t>13929018378</t>
  </si>
  <si>
    <t>6411223</t>
  </si>
  <si>
    <t>江门市新会区双水镇水利所</t>
  </si>
  <si>
    <t>刘星辉</t>
  </si>
  <si>
    <t>江门市新会区双水水利所</t>
  </si>
  <si>
    <t>13631805393</t>
  </si>
  <si>
    <t>谭灼文</t>
  </si>
  <si>
    <t>13426766943</t>
  </si>
  <si>
    <t>鱼山水电站</t>
  </si>
  <si>
    <t>4407211024</t>
  </si>
  <si>
    <t>黎伟男</t>
  </si>
  <si>
    <t>人大主席</t>
  </si>
  <si>
    <t>13902581102</t>
  </si>
  <si>
    <t>6411459</t>
  </si>
  <si>
    <t>谢伟山</t>
  </si>
  <si>
    <t>13929018908</t>
  </si>
  <si>
    <t>13676184610</t>
  </si>
  <si>
    <t>曾坑水电站</t>
  </si>
  <si>
    <t>4407211025</t>
  </si>
  <si>
    <t>梁志成</t>
  </si>
  <si>
    <t>副书记</t>
  </si>
  <si>
    <t>苏哲学</t>
  </si>
  <si>
    <t>助工</t>
  </si>
  <si>
    <t>13702594965</t>
  </si>
  <si>
    <t>梁坚行</t>
  </si>
  <si>
    <t>13686963645</t>
  </si>
  <si>
    <t>顶穿天水电站</t>
  </si>
  <si>
    <t>4407211026</t>
  </si>
  <si>
    <t>崔泽南</t>
  </si>
  <si>
    <t>常务副镇长</t>
  </si>
  <si>
    <t>13702239878</t>
  </si>
  <si>
    <t>6411314</t>
  </si>
  <si>
    <t>冯春滋</t>
  </si>
  <si>
    <t>13929018918</t>
  </si>
  <si>
    <t>刘社钦</t>
  </si>
  <si>
    <t>13794234193</t>
  </si>
  <si>
    <t>万灯桥水电站</t>
  </si>
  <si>
    <t>4407211028</t>
  </si>
  <si>
    <t>翟继铭</t>
  </si>
  <si>
    <t>党委</t>
  </si>
  <si>
    <t>13802607876</t>
  </si>
  <si>
    <t>谈炳钦</t>
  </si>
  <si>
    <t>13544959119</t>
  </si>
  <si>
    <t>梁洪亮</t>
  </si>
  <si>
    <t>龙门水电站</t>
  </si>
  <si>
    <t>4407211020</t>
  </si>
  <si>
    <t>江门市新会区罗坑镇人民政府</t>
  </si>
  <si>
    <t>陈卓伦</t>
  </si>
  <si>
    <t>13702237278</t>
  </si>
  <si>
    <t>6462770</t>
  </si>
  <si>
    <t>黄荣观</t>
  </si>
  <si>
    <t>江门市新会区罗坑镇农业综合服务中心</t>
  </si>
  <si>
    <t>主任</t>
  </si>
  <si>
    <t>13392068698</t>
  </si>
  <si>
    <t>6488923</t>
  </si>
  <si>
    <t>江门市新会区罗坑水电物资公司</t>
  </si>
  <si>
    <t>钟景嘉</t>
  </si>
  <si>
    <r>
      <t>64</t>
    </r>
    <r>
      <rPr>
        <sz val="10"/>
        <color indexed="8"/>
        <rFont val="宋体"/>
        <family val="0"/>
      </rPr>
      <t>83208</t>
    </r>
  </si>
  <si>
    <t>陈柏群</t>
  </si>
  <si>
    <t>13432231682</t>
  </si>
  <si>
    <t>青翠二级水电站</t>
  </si>
  <si>
    <t>4407211019</t>
  </si>
  <si>
    <t>75、74</t>
  </si>
  <si>
    <t>32、15</t>
  </si>
  <si>
    <t>陈学宏</t>
  </si>
  <si>
    <t>13822353232</t>
  </si>
  <si>
    <t>6462632</t>
  </si>
  <si>
    <t>四堡电站</t>
  </si>
  <si>
    <t xml:space="preserve">鹤山市 </t>
  </si>
  <si>
    <t>鹤山市人民政府</t>
  </si>
  <si>
    <t>陈文</t>
  </si>
  <si>
    <t>副市长</t>
  </si>
  <si>
    <t>钟瑜</t>
  </si>
  <si>
    <t>鹤山市水务局</t>
  </si>
  <si>
    <t>办事员</t>
  </si>
  <si>
    <t>四堡水库管理所</t>
  </si>
  <si>
    <t>孔俊杰</t>
  </si>
  <si>
    <t>金峡水库水电站</t>
  </si>
  <si>
    <t>李健中</t>
  </si>
  <si>
    <t>市委常委</t>
  </si>
  <si>
    <t>吴如</t>
  </si>
  <si>
    <t>金峡水库管理所</t>
  </si>
  <si>
    <t>李高洪</t>
  </si>
  <si>
    <t>白水坑一级水电站</t>
  </si>
  <si>
    <t>古劳镇人民政府</t>
  </si>
  <si>
    <t>吕剑斐</t>
  </si>
  <si>
    <t>党委委员</t>
  </si>
  <si>
    <t>任伟健</t>
  </si>
  <si>
    <t>白水坑水力发电站</t>
  </si>
  <si>
    <t>黄安雄</t>
  </si>
  <si>
    <t>大坝水库水电站</t>
  </si>
  <si>
    <t>鹤城镇人民政府</t>
  </si>
  <si>
    <t>李永炜</t>
  </si>
  <si>
    <t>镇委副书记、镇长</t>
  </si>
  <si>
    <t>胡健永</t>
  </si>
  <si>
    <t>鹤城镇农业综合服务中心</t>
  </si>
  <si>
    <t>廖杨生</t>
  </si>
  <si>
    <t>沙洞水电站</t>
  </si>
  <si>
    <t>龙口镇人民政府</t>
  </si>
  <si>
    <t>黄洪波</t>
  </si>
  <si>
    <t>党委副书记</t>
  </si>
  <si>
    <t>任富明</t>
  </si>
  <si>
    <t>龙口镇农业综合服务中心</t>
  </si>
  <si>
    <t>龙口镇沙洞水电站</t>
  </si>
  <si>
    <t>朱业强</t>
  </si>
  <si>
    <t>龙口镇沙洞村委会</t>
  </si>
  <si>
    <t>电站法人</t>
  </si>
  <si>
    <t>朱祝良</t>
  </si>
  <si>
    <t>青年水库发电站</t>
  </si>
  <si>
    <t>宅梧镇人民政府</t>
  </si>
  <si>
    <t>黄明广</t>
  </si>
  <si>
    <t>伍细杰</t>
  </si>
  <si>
    <t>宅梧镇农业综合服务中心</t>
  </si>
  <si>
    <t>副主任</t>
  </si>
  <si>
    <t>张递雄</t>
  </si>
  <si>
    <t>陈权威</t>
  </si>
  <si>
    <t>佛坳水电站</t>
  </si>
  <si>
    <t>施志文</t>
  </si>
  <si>
    <t>党委、副镇长</t>
  </si>
  <si>
    <t>罗健康</t>
  </si>
  <si>
    <t>镇干部</t>
  </si>
  <si>
    <t>宅梧镇佛坳水电站</t>
  </si>
  <si>
    <t>李炯洋</t>
  </si>
  <si>
    <t>白水带一级水电站</t>
  </si>
  <si>
    <t>林坤泉</t>
  </si>
  <si>
    <t>陆伟龙</t>
  </si>
  <si>
    <t>蔡海锋</t>
  </si>
  <si>
    <t>宅梧镇白水带村委会</t>
  </si>
  <si>
    <t>村委主任</t>
  </si>
  <si>
    <t>赖运芳</t>
  </si>
  <si>
    <t>虹岭水电站</t>
  </si>
  <si>
    <t>朱贵明</t>
  </si>
  <si>
    <t>刘勇新</t>
  </si>
  <si>
    <t>宅梧镇虹岭水电站</t>
  </si>
  <si>
    <t>吴荣超</t>
  </si>
  <si>
    <t>宅梧镇选田村委会</t>
  </si>
  <si>
    <t>吴有明</t>
  </si>
  <si>
    <t>龙潭水电站</t>
  </si>
  <si>
    <t>罗伟雄</t>
  </si>
  <si>
    <t>宅梧镇龙潭水电站</t>
  </si>
  <si>
    <t>罗炳祥</t>
  </si>
  <si>
    <t>宅梧镇荷村村委会</t>
  </si>
  <si>
    <t>罗健荣</t>
  </si>
  <si>
    <t>七旺井电站</t>
  </si>
  <si>
    <t>麦权洪</t>
  </si>
  <si>
    <t>鹤城七旺井电站</t>
  </si>
  <si>
    <t>冯杰南</t>
  </si>
  <si>
    <t>负责人</t>
  </si>
  <si>
    <t>温建强</t>
  </si>
  <si>
    <t>圣教石电站</t>
  </si>
  <si>
    <t>任杰辉</t>
  </si>
  <si>
    <t>鹤城圣教石电站</t>
  </si>
  <si>
    <t>云乡一级电站</t>
  </si>
  <si>
    <t>址山镇人民政府</t>
  </si>
  <si>
    <t>郑佰利</t>
  </si>
  <si>
    <t>林永忠</t>
  </si>
  <si>
    <t>址山镇农业综合服务中心，水利工作负责人</t>
  </si>
  <si>
    <t>云乡自来水厂</t>
  </si>
  <si>
    <t>方敏</t>
  </si>
  <si>
    <t>彭文冲</t>
  </si>
  <si>
    <t>8660788  
13750388390</t>
  </si>
  <si>
    <t>云乡三级电站</t>
  </si>
  <si>
    <t>邝伟文</t>
  </si>
  <si>
    <t>址山镇副书记、镇长</t>
  </si>
  <si>
    <t>8660788
13750388390</t>
  </si>
  <si>
    <t>狮山水电站</t>
  </si>
  <si>
    <t>开平市</t>
  </si>
  <si>
    <t>开平市人民政府</t>
  </si>
  <si>
    <t>林国宁</t>
  </si>
  <si>
    <t xml:space="preserve">开平市人民政府 </t>
  </si>
  <si>
    <t xml:space="preserve"> 副市长</t>
  </si>
  <si>
    <t>0750-2208397</t>
  </si>
  <si>
    <t>黄瑞章</t>
  </si>
  <si>
    <t>开平市狮山水库</t>
  </si>
  <si>
    <t>13923069386</t>
  </si>
  <si>
    <t>0750-2599032</t>
  </si>
  <si>
    <t>谭绍波</t>
  </si>
  <si>
    <t>龚国伟</t>
  </si>
  <si>
    <t>镇海水电站</t>
  </si>
  <si>
    <t>陈勇</t>
  </si>
  <si>
    <t>13923086426</t>
  </si>
  <si>
    <t>0750-2268819</t>
  </si>
  <si>
    <t>梁锦强</t>
  </si>
  <si>
    <t>开平市镇海水库</t>
  </si>
  <si>
    <t>13824071722</t>
  </si>
  <si>
    <t>0750-2203396</t>
  </si>
  <si>
    <t>胡杏衡</t>
  </si>
  <si>
    <t>0750-2827128</t>
  </si>
  <si>
    <t>李少华</t>
  </si>
  <si>
    <t>花身蚕水电站</t>
  </si>
  <si>
    <t>何武键</t>
  </si>
  <si>
    <t xml:space="preserve"> 常务副市长</t>
  </si>
  <si>
    <t>13923066838</t>
  </si>
  <si>
    <t>0750-2268838</t>
  </si>
  <si>
    <t>温海军</t>
  </si>
  <si>
    <t>13632096160</t>
  </si>
  <si>
    <t>0750-2295787</t>
  </si>
  <si>
    <t>黄灼欢</t>
  </si>
  <si>
    <t>大沙河水电站</t>
  </si>
  <si>
    <t>何光骏</t>
  </si>
  <si>
    <t>13702586390</t>
  </si>
  <si>
    <t>0750-2268817</t>
  </si>
  <si>
    <t>陈锡深</t>
  </si>
  <si>
    <t>开平市水利局</t>
  </si>
  <si>
    <t>副主任科员</t>
  </si>
  <si>
    <t>13702221727</t>
  </si>
  <si>
    <t>0750-2212712</t>
  </si>
  <si>
    <t>开平市大沙河水库</t>
  </si>
  <si>
    <t>岑锦湖</t>
  </si>
  <si>
    <t>0750-2856899</t>
  </si>
  <si>
    <t>梁卓亮</t>
  </si>
  <si>
    <t>0750-2855220</t>
  </si>
  <si>
    <t>立新水电站</t>
  </si>
  <si>
    <t>黄力奔</t>
  </si>
  <si>
    <t>0750-2250928</t>
  </si>
  <si>
    <t>谢和发</t>
  </si>
  <si>
    <t>0750-2263567</t>
  </si>
  <si>
    <t>开平市立新水库</t>
  </si>
  <si>
    <t>梁兆辉</t>
  </si>
  <si>
    <t>0750-2850178</t>
  </si>
  <si>
    <t>欧治坤</t>
  </si>
  <si>
    <t>石一水电站</t>
  </si>
  <si>
    <t>黄顺宁</t>
  </si>
  <si>
    <t>大沙水利水电工程管理站</t>
  </si>
  <si>
    <r>
      <t>0</t>
    </r>
    <r>
      <rPr>
        <sz val="10"/>
        <rFont val="宋体"/>
        <family val="0"/>
      </rPr>
      <t>750-2899312</t>
    </r>
  </si>
  <si>
    <t>潘振坤</t>
  </si>
  <si>
    <t>0750-2898013</t>
  </si>
  <si>
    <t>开平市大沙水利水电工程管理站</t>
  </si>
  <si>
    <t>黄灼其</t>
  </si>
  <si>
    <t>0750-2899494</t>
  </si>
  <si>
    <t>河群水电站</t>
  </si>
  <si>
    <t>4407241016</t>
  </si>
  <si>
    <t>开平市金鸡镇人民政府</t>
  </si>
  <si>
    <t>许锦源</t>
  </si>
  <si>
    <t>伍剑锋</t>
  </si>
  <si>
    <t>金鸡镇农业综合服务中心</t>
  </si>
  <si>
    <t>0750-2555451</t>
  </si>
  <si>
    <t>黎自景</t>
  </si>
  <si>
    <t>黄文柏</t>
  </si>
  <si>
    <t>红峰电站</t>
  </si>
  <si>
    <t>台山</t>
  </si>
  <si>
    <t>海宴镇人民政府</t>
  </si>
  <si>
    <t>罗超仁</t>
  </si>
  <si>
    <t>镇人民政府</t>
  </si>
  <si>
    <t>13702707828</t>
  </si>
  <si>
    <t>卢新迪</t>
  </si>
  <si>
    <t>农业综合服务中心</t>
  </si>
  <si>
    <t>海宴镇红峰电站</t>
  </si>
  <si>
    <t>李荣均</t>
  </si>
  <si>
    <t>李景中</t>
  </si>
  <si>
    <t>陂子坑水电站</t>
  </si>
  <si>
    <t>端芬镇人民政府</t>
  </si>
  <si>
    <t>梅继德</t>
  </si>
  <si>
    <t>李元广</t>
  </si>
  <si>
    <t>端芬镇农办</t>
  </si>
  <si>
    <t>科员</t>
  </si>
  <si>
    <t>刘玉兰</t>
  </si>
  <si>
    <t>许经达</t>
  </si>
  <si>
    <t>铜锣电站</t>
  </si>
  <si>
    <t>深井镇政府</t>
  </si>
  <si>
    <t>甄炳涛</t>
  </si>
  <si>
    <t>杨留金</t>
  </si>
  <si>
    <t>陈勇威</t>
  </si>
  <si>
    <t>曾业庆</t>
  </si>
  <si>
    <t>笠帽山电站</t>
  </si>
  <si>
    <t>刘向颖</t>
  </si>
  <si>
    <t>郑瑞意</t>
  </si>
  <si>
    <t>容国生</t>
  </si>
  <si>
    <t>塘田水库蛮陂头电站</t>
  </si>
  <si>
    <t>台山市水务局</t>
  </si>
  <si>
    <t>司徒结蔼</t>
  </si>
  <si>
    <t>台山市水利局</t>
  </si>
  <si>
    <t>副局长</t>
  </si>
  <si>
    <t>余英富</t>
  </si>
  <si>
    <t>班长</t>
  </si>
  <si>
    <t>伍建忠</t>
  </si>
  <si>
    <t>江锦飚</t>
  </si>
  <si>
    <t>老营底水库坝后电站</t>
  </si>
  <si>
    <t>四九镇人民政府</t>
  </si>
  <si>
    <t>张友强</t>
  </si>
  <si>
    <t>伍峰剑</t>
  </si>
  <si>
    <t>黄家荣</t>
  </si>
  <si>
    <t>雷仲平</t>
  </si>
  <si>
    <t>大隆迳水库坝后电站</t>
  </si>
  <si>
    <t>赵元广</t>
  </si>
  <si>
    <t>大隆迳水库管理所</t>
  </si>
  <si>
    <t>付主任</t>
  </si>
  <si>
    <t>盘万国</t>
  </si>
  <si>
    <t>梅丽华</t>
  </si>
  <si>
    <t>四九华侨水电站</t>
  </si>
  <si>
    <t>四九镇政府</t>
  </si>
  <si>
    <t>伍锐坚</t>
  </si>
  <si>
    <t>主任科员</t>
  </si>
  <si>
    <t>李瑞良</t>
  </si>
  <si>
    <t>四九镇政府水电办</t>
  </si>
  <si>
    <t>马健安</t>
  </si>
  <si>
    <t>黄锐斌</t>
  </si>
  <si>
    <t>斋公田水电站</t>
  </si>
  <si>
    <t>肖桂棠</t>
  </si>
  <si>
    <t>郑梁柱</t>
  </si>
  <si>
    <t>谭益钦</t>
  </si>
  <si>
    <t>雷仲仁</t>
  </si>
  <si>
    <t>井面潭水电站</t>
  </si>
  <si>
    <t>陈华俊</t>
  </si>
  <si>
    <t>纪委书记</t>
  </si>
  <si>
    <t>黄卫权</t>
  </si>
  <si>
    <t>马瑞林</t>
  </si>
  <si>
    <t>鳅鱼角水电站</t>
  </si>
  <si>
    <t>马少禄</t>
  </si>
  <si>
    <t>机关工会副主席</t>
  </si>
  <si>
    <t>黄国超</t>
  </si>
  <si>
    <t>李活民</t>
  </si>
  <si>
    <t>伍金儒</t>
  </si>
  <si>
    <t>车桶坑水电站</t>
  </si>
  <si>
    <t>雷灿权</t>
  </si>
  <si>
    <t>刘超杰</t>
  </si>
  <si>
    <t>关华聪</t>
  </si>
  <si>
    <t>扫管塘水电站</t>
  </si>
  <si>
    <t>水步镇政府</t>
  </si>
  <si>
    <t>蔡子昂</t>
  </si>
  <si>
    <t>杨国认</t>
  </si>
  <si>
    <t>吴练辉</t>
  </si>
  <si>
    <t>雷洪享</t>
  </si>
  <si>
    <t>赤溪镇政府</t>
  </si>
  <si>
    <t>黄伟文</t>
  </si>
  <si>
    <t>杨仲辉</t>
  </si>
  <si>
    <t>钟宽帆</t>
  </si>
  <si>
    <t>太平水电站</t>
  </si>
  <si>
    <t>汶村镇政府</t>
  </si>
  <si>
    <t>李泽民</t>
  </si>
  <si>
    <t>吴武标</t>
  </si>
  <si>
    <t>黎润操</t>
  </si>
  <si>
    <t>吴光明</t>
  </si>
  <si>
    <t>石井水电站</t>
  </si>
  <si>
    <t>北陡镇政府</t>
  </si>
  <si>
    <t xml:space="preserve">  梁朝晖</t>
  </si>
  <si>
    <t>许家卫</t>
  </si>
  <si>
    <t>容伟宁</t>
  </si>
  <si>
    <t>陈务柏</t>
  </si>
  <si>
    <t>紫罗山水电站</t>
  </si>
  <si>
    <t>陈伟杰</t>
  </si>
  <si>
    <t>凤山坑一级水电站</t>
  </si>
  <si>
    <t>古兜山林场</t>
  </si>
  <si>
    <t>何碧胜</t>
  </si>
  <si>
    <t>副场长</t>
  </si>
  <si>
    <t>梁国海</t>
  </si>
  <si>
    <t>凤山坑梯级水电站</t>
  </si>
  <si>
    <t>李强</t>
  </si>
  <si>
    <t>梁仲良</t>
  </si>
  <si>
    <t>凤山坑二级水电站</t>
  </si>
  <si>
    <t>余家荣</t>
  </si>
  <si>
    <t>梁兆安</t>
  </si>
  <si>
    <t>凤山坑三级水电站</t>
  </si>
  <si>
    <t>蓝锦欣</t>
  </si>
  <si>
    <t>场长</t>
  </si>
  <si>
    <t>梁新贵</t>
  </si>
  <si>
    <t>金星农场城门水电站</t>
  </si>
  <si>
    <t>公营资产经营公司</t>
  </si>
  <si>
    <t>曾玉文</t>
  </si>
  <si>
    <t>副总经理</t>
  </si>
  <si>
    <t>龚伟香</t>
  </si>
  <si>
    <t>龚苑苑</t>
  </si>
  <si>
    <t>甫草林场水电站</t>
  </si>
  <si>
    <t>台山市林业局</t>
  </si>
  <si>
    <t>刘宏杰</t>
  </si>
  <si>
    <t>邹培祥</t>
  </si>
  <si>
    <t>甫草林场</t>
  </si>
  <si>
    <t>周伟超</t>
  </si>
  <si>
    <t>王柏文</t>
  </si>
  <si>
    <t>江门市锦江水库工程管理处</t>
  </si>
  <si>
    <t>恩平市</t>
  </si>
  <si>
    <t>江门市人民政府</t>
  </si>
  <si>
    <t>容福华</t>
  </si>
  <si>
    <t>江门市人民政府党组成员</t>
  </si>
  <si>
    <t>0750-3273688</t>
  </si>
  <si>
    <t>刘元飞</t>
  </si>
  <si>
    <t>江门市水利局</t>
  </si>
  <si>
    <t>总工程师</t>
  </si>
  <si>
    <t>0750-3886807</t>
  </si>
  <si>
    <t>黄乐</t>
  </si>
  <si>
    <t>0750-7323318</t>
  </si>
  <si>
    <t>何国协</t>
  </si>
  <si>
    <t>0750-7322806</t>
  </si>
  <si>
    <t>大带水库一级水电站</t>
  </si>
  <si>
    <t>440785000080</t>
  </si>
  <si>
    <t>恩平</t>
  </si>
  <si>
    <t>950</t>
  </si>
  <si>
    <t>恩平市水利局</t>
  </si>
  <si>
    <t>陈伟文</t>
  </si>
  <si>
    <t>市委</t>
  </si>
  <si>
    <t>吴艺婵</t>
  </si>
  <si>
    <t>梁国新</t>
  </si>
  <si>
    <t>大带水库工程管理处</t>
  </si>
  <si>
    <t>吴伟宁</t>
  </si>
  <si>
    <t>管理员</t>
  </si>
  <si>
    <t>13630411011</t>
  </si>
  <si>
    <t>大带水库二级水电站</t>
  </si>
  <si>
    <t>440785000085</t>
  </si>
  <si>
    <t>大带水库三级水电站</t>
  </si>
  <si>
    <t>440785000081</t>
  </si>
  <si>
    <t>大带水库四级水电站</t>
  </si>
  <si>
    <t>440785000082</t>
  </si>
  <si>
    <t>大带水库五级水电站</t>
  </si>
  <si>
    <t>440785000083</t>
  </si>
  <si>
    <t>大带水库六级水电站</t>
  </si>
  <si>
    <t>440785000084</t>
  </si>
  <si>
    <t>茶山坑水电站</t>
  </si>
  <si>
    <t>440785000055</t>
  </si>
  <si>
    <t>/</t>
  </si>
  <si>
    <t>张红艺</t>
  </si>
  <si>
    <t>市政府</t>
  </si>
  <si>
    <t>钟坚成</t>
  </si>
  <si>
    <t>吴添浓</t>
  </si>
  <si>
    <t>茶山坑水库工程管理处</t>
  </si>
  <si>
    <t>陈莹</t>
  </si>
  <si>
    <t>13427242320</t>
  </si>
  <si>
    <t>东成水闸水电站</t>
  </si>
  <si>
    <t>440785000050</t>
  </si>
  <si>
    <t>何焕仍</t>
  </si>
  <si>
    <t>市委副书记</t>
  </si>
  <si>
    <t>吴荣让</t>
  </si>
  <si>
    <t>关笑红</t>
  </si>
  <si>
    <t>东成水闸工程管理处</t>
  </si>
  <si>
    <t>郑坚庭</t>
  </si>
  <si>
    <t>13555639621</t>
  </si>
  <si>
    <t>青南角水电站</t>
  </si>
  <si>
    <t>440785000103</t>
  </si>
  <si>
    <t>岑安林</t>
  </si>
  <si>
    <t>刘能富</t>
  </si>
  <si>
    <t>黎剑锋</t>
  </si>
  <si>
    <t>青南角水库工程管理处</t>
  </si>
  <si>
    <t>岑荣辉</t>
  </si>
  <si>
    <t>18933632428</t>
  </si>
  <si>
    <t>恩城水闸水电站</t>
  </si>
  <si>
    <t>440785000078</t>
  </si>
  <si>
    <t>朱立辉</t>
  </si>
  <si>
    <t>梁锦桥</t>
  </si>
  <si>
    <t>梁福林</t>
  </si>
  <si>
    <t>恩城水闸工程管理处</t>
  </si>
  <si>
    <t>钟伟强</t>
  </si>
  <si>
    <t>13929093309</t>
  </si>
  <si>
    <t>江北水陂水电站</t>
  </si>
  <si>
    <t>440785000024</t>
  </si>
  <si>
    <t>黄艳芬</t>
  </si>
  <si>
    <t>廖家模</t>
  </si>
  <si>
    <t>江北水陂工程管理处</t>
  </si>
  <si>
    <t>谭卫平</t>
  </si>
  <si>
    <t>13686963031</t>
  </si>
  <si>
    <t>凤子山一级水电站</t>
  </si>
  <si>
    <t>440785000086</t>
  </si>
  <si>
    <t>2936</t>
  </si>
  <si>
    <t>刘兵</t>
  </si>
  <si>
    <t>市长</t>
  </si>
  <si>
    <t>吴辉荣</t>
  </si>
  <si>
    <t>凤子山水库工程管理处</t>
  </si>
  <si>
    <t>林举盈</t>
  </si>
  <si>
    <t>13929092966</t>
  </si>
  <si>
    <t>凤子山二级水电站</t>
  </si>
  <si>
    <t>440785000087</t>
  </si>
  <si>
    <t>凤子山三级水电站</t>
  </si>
  <si>
    <t>440785000088</t>
  </si>
  <si>
    <t>塘洲水闸水电站</t>
  </si>
  <si>
    <t>440785000057</t>
  </si>
  <si>
    <t>禤活源</t>
  </si>
  <si>
    <t>李柳茵</t>
  </si>
  <si>
    <t>塘洲水闸工程管理处</t>
  </si>
  <si>
    <t>梁伟权</t>
  </si>
  <si>
    <t>13822323813</t>
  </si>
  <si>
    <t>江洲水闸水电站</t>
  </si>
  <si>
    <t>440785000001</t>
  </si>
  <si>
    <t>郑成博</t>
  </si>
  <si>
    <t>陈杰宏</t>
  </si>
  <si>
    <t>江洲水闸工程管理处</t>
  </si>
  <si>
    <t>周卫华</t>
  </si>
  <si>
    <t>13432229844</t>
  </si>
  <si>
    <t>良西水库水电站</t>
  </si>
  <si>
    <t>440785000053</t>
  </si>
  <si>
    <t>吴彩堂</t>
  </si>
  <si>
    <t>梁学明</t>
  </si>
  <si>
    <t>良西水库工程管理处</t>
  </si>
  <si>
    <t>赖荣驹</t>
  </si>
  <si>
    <t>13828096618</t>
  </si>
  <si>
    <t>附城涵管水电站</t>
  </si>
  <si>
    <t>440785000054</t>
  </si>
  <si>
    <t>西坑水电站</t>
  </si>
  <si>
    <t>440785000056</t>
  </si>
  <si>
    <t>关凯宁</t>
  </si>
  <si>
    <t>吴博熙</t>
  </si>
  <si>
    <t>李民宽</t>
  </si>
  <si>
    <t>西坑水库工程管理处</t>
  </si>
  <si>
    <t>李焕霞</t>
  </si>
  <si>
    <t>13612277115</t>
  </si>
  <si>
    <t>宝鸭仔水电站</t>
  </si>
  <si>
    <t>440785000012</t>
  </si>
  <si>
    <t>劳沈川</t>
  </si>
  <si>
    <t>郑金海</t>
  </si>
  <si>
    <t>宝鸭仔水库工程管理处</t>
  </si>
  <si>
    <t>吴强勇</t>
  </si>
  <si>
    <t>13612275253</t>
  </si>
  <si>
    <t>盘龙湾水电站</t>
  </si>
  <si>
    <t>440785000041</t>
  </si>
  <si>
    <t>冯艺兵</t>
  </si>
  <si>
    <t>镇委</t>
  </si>
  <si>
    <t>冯庆扬</t>
  </si>
  <si>
    <t>业主</t>
  </si>
  <si>
    <t>梁光源</t>
  </si>
  <si>
    <t>佛仔迳水电站一级站</t>
  </si>
  <si>
    <t>440785000073</t>
  </si>
  <si>
    <t>侯劲标</t>
  </si>
  <si>
    <t>镇委副书记</t>
  </si>
  <si>
    <t>谭锡安</t>
  </si>
  <si>
    <t>佛仔迳水电站</t>
  </si>
  <si>
    <t>法人代表</t>
  </si>
  <si>
    <t>梁照东</t>
  </si>
  <si>
    <t>13726199792</t>
  </si>
  <si>
    <t>佛仔迳水电站三级站</t>
  </si>
  <si>
    <t>440785000074</t>
  </si>
  <si>
    <t>高水坑二级水电站</t>
  </si>
  <si>
    <t>440785000037</t>
  </si>
  <si>
    <t>冯述宁</t>
  </si>
  <si>
    <t>梁国球</t>
  </si>
  <si>
    <t>清湾高水坑电站</t>
  </si>
  <si>
    <t>郭权</t>
  </si>
  <si>
    <t>13717252138</t>
  </si>
  <si>
    <t>高水坑大湾冲水电站</t>
  </si>
  <si>
    <t>440785000034</t>
  </si>
  <si>
    <t>李植庭</t>
  </si>
  <si>
    <t>高水坑三甲水电站</t>
  </si>
  <si>
    <t>440785000035</t>
  </si>
  <si>
    <t>曾宪华</t>
  </si>
  <si>
    <t>高水坑湖端水电站</t>
  </si>
  <si>
    <t>440785000036</t>
  </si>
  <si>
    <t>袁国成</t>
  </si>
  <si>
    <t>锅盖山水电站</t>
  </si>
  <si>
    <t>440785000059</t>
  </si>
  <si>
    <t>吴宏胜</t>
  </si>
  <si>
    <t>河排林场</t>
  </si>
  <si>
    <t>冯悦威</t>
  </si>
  <si>
    <t>锅盖山水电站有限公司</t>
  </si>
  <si>
    <t>冯标林</t>
  </si>
  <si>
    <t>牛仔岭水电站</t>
  </si>
  <si>
    <t>440785000072</t>
  </si>
  <si>
    <t>已停产并解网</t>
  </si>
  <si>
    <t>附件2：</t>
  </si>
  <si>
    <t>无防汛任务的电站责任人与责任主体情况表</t>
  </si>
  <si>
    <t>所在县(市、区)</t>
  </si>
  <si>
    <t>所在镇</t>
  </si>
  <si>
    <t>安全生产行政责任人</t>
  </si>
  <si>
    <t>长塘二级水电站</t>
  </si>
  <si>
    <t>4407211002</t>
  </si>
  <si>
    <t>崖门镇</t>
  </si>
  <si>
    <t>长塘三级水电站</t>
  </si>
  <si>
    <t>4407211003</t>
  </si>
  <si>
    <t>东坑二级水电站</t>
  </si>
  <si>
    <t>4407211009</t>
  </si>
  <si>
    <t>五指山二级水电站</t>
  </si>
  <si>
    <t>4407211011</t>
  </si>
  <si>
    <t>螺塘二级水电站</t>
  </si>
  <si>
    <t>4407211013</t>
  </si>
  <si>
    <t>团结水电站</t>
  </si>
  <si>
    <t>4407211015</t>
  </si>
  <si>
    <t>孖髻二级水电站</t>
  </si>
  <si>
    <t>4407211018</t>
  </si>
  <si>
    <t>赤泥塘二级水电站</t>
  </si>
  <si>
    <t>4407211033</t>
  </si>
  <si>
    <t>13536086322</t>
  </si>
  <si>
    <t>梁连新</t>
  </si>
  <si>
    <t>18026867603</t>
  </si>
  <si>
    <t>离挞水电站</t>
  </si>
  <si>
    <t>4407211027</t>
  </si>
  <si>
    <t>双水镇</t>
  </si>
  <si>
    <t>梁年贺</t>
  </si>
  <si>
    <t>安全管理员</t>
  </si>
  <si>
    <t>云乡二级电站</t>
  </si>
  <si>
    <t>鹤山市</t>
  </si>
  <si>
    <t>址山镇</t>
  </si>
  <si>
    <t>党 委</t>
  </si>
  <si>
    <t>云乡四级电站</t>
  </si>
  <si>
    <t>堂马水电站</t>
  </si>
  <si>
    <t>宅梧镇</t>
  </si>
  <si>
    <t>梁卓辉</t>
  </si>
  <si>
    <t>梁练稳</t>
  </si>
  <si>
    <t>宅梧镇堂马村委会</t>
  </si>
  <si>
    <t>村委书记</t>
  </si>
  <si>
    <t>梁深斌</t>
  </si>
  <si>
    <t>云独水电站</t>
  </si>
  <si>
    <t xml:space="preserve">冯健勤 </t>
  </si>
  <si>
    <t>梁国强</t>
  </si>
  <si>
    <t>宅梧镇泗云村委会</t>
  </si>
  <si>
    <t>梁华生</t>
  </si>
  <si>
    <t>白水带二级水电站</t>
  </si>
  <si>
    <t>赖木伙</t>
  </si>
  <si>
    <t>合水塘水电站</t>
  </si>
  <si>
    <t>赤水镇</t>
  </si>
  <si>
    <t>宋友良</t>
  </si>
  <si>
    <t>开平市赤水镇政府</t>
  </si>
  <si>
    <t>13828060178</t>
  </si>
  <si>
    <t>麦振税</t>
  </si>
  <si>
    <t>开平市赤水镇合水塘水电站</t>
  </si>
  <si>
    <t>罗立源</t>
  </si>
  <si>
    <t>高龙水电站</t>
  </si>
  <si>
    <t>刘其林</t>
  </si>
  <si>
    <t xml:space="preserve">副镇长 </t>
  </si>
  <si>
    <t>13902553108</t>
  </si>
  <si>
    <t>赖显明</t>
  </si>
  <si>
    <t>赤水镇高龙村委员会</t>
  </si>
  <si>
    <t>书记</t>
  </si>
  <si>
    <t>方树荣</t>
  </si>
  <si>
    <t>开平市赤水镇高龙水电站</t>
  </si>
  <si>
    <t>皂幕山水电站</t>
  </si>
  <si>
    <t>月山镇</t>
  </si>
  <si>
    <t>陈志敏</t>
  </si>
  <si>
    <t>月山镇人民政府</t>
  </si>
  <si>
    <t>党委委员、副镇长</t>
  </si>
  <si>
    <t>李科</t>
  </si>
  <si>
    <t>开平市月山镇皂幕山水电站</t>
  </si>
  <si>
    <t>文伟（叶洞）水电站</t>
  </si>
  <si>
    <t>大沙镇</t>
  </si>
  <si>
    <t>岑劲泉</t>
  </si>
  <si>
    <t>开平市大沙镇政府</t>
  </si>
  <si>
    <t>彭松伟</t>
  </si>
  <si>
    <t>开平市大沙镇文伟水电站</t>
  </si>
  <si>
    <t>彭松锦</t>
  </si>
  <si>
    <t>大沙镇人民政府</t>
  </si>
  <si>
    <t>城头水电站</t>
  </si>
  <si>
    <t>欧伙盛</t>
  </si>
  <si>
    <t>开平市大沙镇石古水电站</t>
  </si>
  <si>
    <t>石古（白沙一）水电站</t>
  </si>
  <si>
    <t>双石（白沙二）水电站</t>
  </si>
  <si>
    <t>欧景强</t>
  </si>
  <si>
    <t>开平市大沙镇双石水电站</t>
  </si>
  <si>
    <t>五岗坑水电站</t>
  </si>
  <si>
    <t>梁宇乾</t>
  </si>
  <si>
    <t>开平市大沙镇创益水电工发管理中心</t>
  </si>
  <si>
    <t>谭炳林</t>
  </si>
  <si>
    <t>岗头咀水电站</t>
  </si>
  <si>
    <t>梁悦如</t>
  </si>
  <si>
    <t>开平市大沙镇岗头咀水电站</t>
  </si>
  <si>
    <t>岗坪水电站</t>
  </si>
  <si>
    <t>梁朝波</t>
  </si>
  <si>
    <t>开平市大沙镇岗坪水电站</t>
  </si>
  <si>
    <t>毛竹场水电站</t>
  </si>
  <si>
    <t>李暖枝</t>
  </si>
  <si>
    <t>开平市大沙镇毛竹场水电站</t>
  </si>
  <si>
    <t>西水水电站</t>
  </si>
  <si>
    <t>开平市大沙镇西水水电站</t>
  </si>
  <si>
    <t>联山一水电站</t>
  </si>
  <si>
    <t>梁友明</t>
  </si>
  <si>
    <t>开平市大沙镇联山一水电站</t>
  </si>
  <si>
    <t>石屋水电站</t>
  </si>
  <si>
    <t>张晓奇</t>
  </si>
  <si>
    <t>开平市大沙镇石屋水电站</t>
  </si>
  <si>
    <t>梁汝宽</t>
  </si>
  <si>
    <t>小陂村水电站</t>
  </si>
  <si>
    <t>欧洪坤</t>
  </si>
  <si>
    <t>开平市大沙镇小陂水电站</t>
  </si>
  <si>
    <t>五七水电站</t>
  </si>
  <si>
    <t>均利水电站</t>
  </si>
  <si>
    <t>吴均玲</t>
  </si>
  <si>
    <t>开平市大沙镇均利水电站</t>
  </si>
  <si>
    <t>江丰水电站</t>
  </si>
  <si>
    <t>梁泳伦</t>
  </si>
  <si>
    <t>开平市大沙镇江丰水电站</t>
  </si>
  <si>
    <t>李坑水电站</t>
  </si>
  <si>
    <t>梁振初</t>
  </si>
  <si>
    <t>开平市大沙镇李坑水电站</t>
  </si>
  <si>
    <t>星山水电站</t>
  </si>
  <si>
    <t>开平市大沙镇星山水电站</t>
  </si>
  <si>
    <t>石二水电站</t>
  </si>
  <si>
    <t>李祖华</t>
  </si>
  <si>
    <t>13702846744</t>
  </si>
  <si>
    <t>方荣德</t>
  </si>
  <si>
    <t>茶坑水电站</t>
  </si>
  <si>
    <t>陈伙文</t>
  </si>
  <si>
    <t>茶坑二水电站</t>
  </si>
  <si>
    <t>罗齐长</t>
  </si>
  <si>
    <t>虾山水电站</t>
  </si>
  <si>
    <t>陈耀锋</t>
  </si>
  <si>
    <t>虾山二水电站</t>
  </si>
  <si>
    <t>梁达尧</t>
  </si>
  <si>
    <t>急水田水电站</t>
  </si>
  <si>
    <t>苏其炎</t>
  </si>
  <si>
    <t>大朗水电站</t>
  </si>
  <si>
    <t>梁忠晃</t>
  </si>
  <si>
    <t>高田水电站</t>
  </si>
  <si>
    <t>梁培钦</t>
  </si>
  <si>
    <t>榄一水电站</t>
  </si>
  <si>
    <t>梁建伟</t>
  </si>
  <si>
    <t>榄二水电站</t>
  </si>
  <si>
    <t>黄键成</t>
  </si>
  <si>
    <t>榕背水电站</t>
  </si>
  <si>
    <t>张荣耀</t>
  </si>
  <si>
    <t>罗汉田水电站</t>
  </si>
  <si>
    <t>梁炳权</t>
  </si>
  <si>
    <t>小陂水电站</t>
  </si>
  <si>
    <t>谭豪佐</t>
  </si>
  <si>
    <t>爪排潭电站</t>
  </si>
  <si>
    <t>端芬</t>
  </si>
  <si>
    <t>黄春耀</t>
  </si>
  <si>
    <t>董斌</t>
  </si>
  <si>
    <t>梁积璇</t>
  </si>
  <si>
    <t>端芬镇政府</t>
  </si>
  <si>
    <t>石窟口电站</t>
  </si>
  <si>
    <t>广海</t>
  </si>
  <si>
    <t>陈行芳</t>
  </si>
  <si>
    <t>广海镇政府</t>
  </si>
  <si>
    <t>廖绮华</t>
  </si>
  <si>
    <t>冯少勇</t>
  </si>
  <si>
    <t>团村水电站</t>
  </si>
  <si>
    <t>吴启智</t>
  </si>
  <si>
    <t>黄卓源</t>
  </si>
  <si>
    <t>老营底二级水电站</t>
  </si>
  <si>
    <t>四九</t>
  </si>
  <si>
    <t>伍款斌</t>
  </si>
  <si>
    <t>伍坚志</t>
  </si>
  <si>
    <t>老营底三级水电站</t>
  </si>
  <si>
    <t>林清强</t>
  </si>
  <si>
    <t>新陂水力发电站(一级)</t>
  </si>
  <si>
    <t>伍永谦</t>
  </si>
  <si>
    <t>四九镇五十管理区</t>
  </si>
  <si>
    <t>新陂水力发电站(二级)</t>
  </si>
  <si>
    <t>张华均</t>
  </si>
  <si>
    <t>上南村水电站</t>
  </si>
  <si>
    <t>四九镇水电办</t>
  </si>
  <si>
    <t>黄卓威</t>
  </si>
  <si>
    <t>古兜山凤山坑梯级四级水电站</t>
  </si>
  <si>
    <t>李瑞宏</t>
  </si>
  <si>
    <t>黄朝亮</t>
  </si>
  <si>
    <t>台山古兜山林场</t>
  </si>
  <si>
    <t>蛮陂头一级水电站</t>
  </si>
  <si>
    <t>陈新发</t>
  </si>
  <si>
    <t>辘马潭水电站</t>
  </si>
  <si>
    <t>都斛</t>
  </si>
  <si>
    <t>刘永泉</t>
  </si>
  <si>
    <t>都斛镇政府</t>
  </si>
  <si>
    <t>吴明辉</t>
  </si>
  <si>
    <t>梁悦明</t>
  </si>
  <si>
    <t>莲花坑水电站</t>
  </si>
  <si>
    <t>金星农场牛坑电站</t>
  </si>
  <si>
    <t>邝健星</t>
  </si>
  <si>
    <t>邝健军</t>
  </si>
  <si>
    <t>赤溪</t>
  </si>
  <si>
    <t>陈敏辉</t>
  </si>
  <si>
    <t>黄雅爱</t>
  </si>
  <si>
    <t>甘带雄</t>
  </si>
  <si>
    <t>南洞水电站</t>
  </si>
  <si>
    <t>海宴</t>
  </si>
  <si>
    <t>陈文活</t>
  </si>
  <si>
    <t>李有才</t>
  </si>
  <si>
    <t>青潭水电站</t>
  </si>
  <si>
    <t>朱卫洪</t>
  </si>
  <si>
    <t>何瑞华</t>
  </si>
  <si>
    <t>梁荣深</t>
  </si>
  <si>
    <t>陈林泉</t>
  </si>
  <si>
    <t>大东坑水电站</t>
  </si>
  <si>
    <t>深井</t>
  </si>
  <si>
    <t>谢灿辉</t>
  </si>
  <si>
    <t>深井镇人民政府</t>
  </si>
  <si>
    <t>李卓辉</t>
  </si>
  <si>
    <t>井面潭二级水电站</t>
  </si>
  <si>
    <t>刘思</t>
  </si>
  <si>
    <t>深井水库电站</t>
  </si>
  <si>
    <t>朱伟壮</t>
  </si>
  <si>
    <t>深井水库管理所</t>
  </si>
  <si>
    <t>所长</t>
  </si>
  <si>
    <t>区茂信</t>
  </si>
  <si>
    <t>大隆洞水库电站</t>
  </si>
  <si>
    <t>大隆洞水库管理所</t>
  </si>
  <si>
    <t>赵新洽</t>
  </si>
  <si>
    <t>康洞水电站</t>
  </si>
  <si>
    <t>铜鼓坑水电站</t>
  </si>
  <si>
    <t>北陡</t>
  </si>
  <si>
    <t>李越宏</t>
  </si>
  <si>
    <t>北陡镇人民政府</t>
  </si>
  <si>
    <t>盘海峰</t>
  </si>
  <si>
    <t>丹竹河水电站</t>
  </si>
  <si>
    <t>440785000089</t>
  </si>
  <si>
    <t>恩城镇</t>
  </si>
  <si>
    <t>郑欣桓</t>
  </si>
  <si>
    <t>局长</t>
  </si>
  <si>
    <t>水沾水电站</t>
  </si>
  <si>
    <t>440785000090</t>
  </si>
  <si>
    <t>大田镇</t>
  </si>
  <si>
    <t>阵湾水电站</t>
  </si>
  <si>
    <t>梁国坚</t>
  </si>
  <si>
    <t>阵湾水陂工程管理处</t>
  </si>
  <si>
    <t>金凤水电站</t>
  </si>
  <si>
    <t>440785000005</t>
  </si>
  <si>
    <t>冯达宁</t>
  </si>
  <si>
    <t>董事长</t>
  </si>
  <si>
    <t>金凤水电有限公司</t>
  </si>
  <si>
    <t>柿饼石水电站</t>
  </si>
  <si>
    <t>440785000093</t>
  </si>
  <si>
    <t>冯亮宜</t>
  </si>
  <si>
    <t>大田镇委</t>
  </si>
  <si>
    <t>刘健良</t>
  </si>
  <si>
    <t>07507725862</t>
  </si>
  <si>
    <t>三宝山水电站</t>
  </si>
  <si>
    <t>440785000094</t>
  </si>
  <si>
    <t>吴健篮</t>
  </si>
  <si>
    <t>大田镇政府</t>
  </si>
  <si>
    <t>梁锡贤</t>
  </si>
  <si>
    <t>总经理</t>
  </si>
  <si>
    <t>三宝山水电站有限公司</t>
  </si>
  <si>
    <t>朗北三圣水电站</t>
  </si>
  <si>
    <t>440785000095</t>
  </si>
  <si>
    <t>曾国屏</t>
  </si>
  <si>
    <t>朗北三圣水电站有限公司</t>
  </si>
  <si>
    <t>朗西一级水电站</t>
  </si>
  <si>
    <t>440785000096</t>
  </si>
  <si>
    <t>郑国宁</t>
  </si>
  <si>
    <t>梁佳浴</t>
  </si>
  <si>
    <t>朗西水电站有限公司</t>
  </si>
  <si>
    <t>朗西二级水电站</t>
  </si>
  <si>
    <t>440785000097</t>
  </si>
  <si>
    <t>石山发电站</t>
  </si>
  <si>
    <t>440785000004</t>
  </si>
  <si>
    <t>张杜超</t>
  </si>
  <si>
    <t>吴永贤</t>
  </si>
  <si>
    <t>大田石山发电站</t>
  </si>
  <si>
    <t>观音尖水电站</t>
  </si>
  <si>
    <t>440785000098</t>
  </si>
  <si>
    <t>周志荣</t>
  </si>
  <si>
    <t>观音尖水电站有限公司</t>
  </si>
  <si>
    <t>大田三尖水电站</t>
  </si>
  <si>
    <t>440785000099</t>
  </si>
  <si>
    <t>孔伟文</t>
  </si>
  <si>
    <t>陈国武</t>
  </si>
  <si>
    <t>登山一级水电站</t>
  </si>
  <si>
    <t>440785000100</t>
  </si>
  <si>
    <t>岑伟光</t>
  </si>
  <si>
    <t>岑儒雁</t>
  </si>
  <si>
    <t>鸿发水电有限公司</t>
  </si>
  <si>
    <t>登山二级水电站</t>
  </si>
  <si>
    <t>440785000101</t>
  </si>
  <si>
    <t>登山三级水电站</t>
  </si>
  <si>
    <t>440785000102</t>
  </si>
  <si>
    <t>登山0级（马石）水电站</t>
  </si>
  <si>
    <t>440785000014</t>
  </si>
  <si>
    <t>大田黄沙水电站</t>
  </si>
  <si>
    <t>440785000015</t>
  </si>
  <si>
    <t>吴华喜</t>
  </si>
  <si>
    <t>大田联沙水电站有限公司</t>
  </si>
  <si>
    <t>沪塘一级水电站</t>
  </si>
  <si>
    <t>440785000018</t>
  </si>
  <si>
    <t>何健立</t>
  </si>
  <si>
    <t>冯武文</t>
  </si>
  <si>
    <t>沪塘水电有限公司</t>
  </si>
  <si>
    <t>沪塘二级水电站</t>
  </si>
  <si>
    <t>440785000019</t>
  </si>
  <si>
    <t>水豆河一级水电站</t>
  </si>
  <si>
    <t>440785000021</t>
  </si>
  <si>
    <t>黎有林</t>
  </si>
  <si>
    <t>宝华水电站有限公司</t>
  </si>
  <si>
    <t>大田朗底村水豆河二级水电站</t>
  </si>
  <si>
    <t>440785000022</t>
  </si>
  <si>
    <t>大田朗底村水豆河三级水电站</t>
  </si>
  <si>
    <t>440785000023</t>
  </si>
  <si>
    <t>大田双悦水电站</t>
  </si>
  <si>
    <t>440785000002</t>
  </si>
  <si>
    <t>吴贵燕</t>
  </si>
  <si>
    <t>大田双悦水电站有限公司</t>
  </si>
  <si>
    <t>大田大良坑水电站</t>
  </si>
  <si>
    <t>440785000003</t>
  </si>
  <si>
    <t>唐超勇</t>
  </si>
  <si>
    <t>恩平市鸿庆水电有限公司</t>
  </si>
  <si>
    <t>大田黄沙坑水电站</t>
  </si>
  <si>
    <t>440785000063</t>
  </si>
  <si>
    <t>何建立</t>
  </si>
  <si>
    <t>梁冠荣</t>
  </si>
  <si>
    <t>黄沙坑水电站有限公司</t>
  </si>
  <si>
    <t>大田黄沙坑二级（凹田）水电站</t>
  </si>
  <si>
    <t>锅盖山有限公司丹竹水电站</t>
  </si>
  <si>
    <t>440785000064</t>
  </si>
  <si>
    <t>镇委书记助理</t>
  </si>
  <si>
    <t>锅盖山丹竹水电站有限公司</t>
  </si>
  <si>
    <t xml:space="preserve">那吉黄角天源水电站 </t>
  </si>
  <si>
    <t>440785000051</t>
  </si>
  <si>
    <t>那吉镇</t>
  </si>
  <si>
    <t>吴积有</t>
  </si>
  <si>
    <t>那吉镇委</t>
  </si>
  <si>
    <t>陈永良</t>
  </si>
  <si>
    <t>那吉黄角天源水电站有限公司</t>
  </si>
  <si>
    <t>九头水电站</t>
  </si>
  <si>
    <t>440785000033</t>
  </si>
  <si>
    <t>陈瑞意</t>
  </si>
  <si>
    <t>刘英尧</t>
  </si>
  <si>
    <t>那吉镇九头电站</t>
  </si>
  <si>
    <t>高水坑三级水电站</t>
  </si>
  <si>
    <t>440785000038</t>
  </si>
  <si>
    <t>那吉鸭颈水电站</t>
  </si>
  <si>
    <t>440785000052</t>
  </si>
  <si>
    <t>吴关福</t>
  </si>
  <si>
    <t>那吉鸭颈水电站有限公司</t>
  </si>
  <si>
    <t>那西龙塘水电站</t>
  </si>
  <si>
    <t>440785000068</t>
  </si>
  <si>
    <t>吴劲科</t>
  </si>
  <si>
    <t>镇纪委副书记</t>
  </si>
  <si>
    <t>叶礼文</t>
  </si>
  <si>
    <t>支部书记</t>
  </si>
  <si>
    <t>那吉镇那西村委会</t>
  </si>
  <si>
    <t>那吉镇小成水电站</t>
  </si>
  <si>
    <t>440785000069</t>
  </si>
  <si>
    <t>刘仕杰</t>
  </si>
  <si>
    <t>那吉镇政府</t>
  </si>
  <si>
    <t>李日强</t>
  </si>
  <si>
    <t>那吉镇小成水电站有限公司</t>
  </si>
  <si>
    <t>石门水电站</t>
  </si>
  <si>
    <t>440785000070</t>
  </si>
  <si>
    <t>黎玩光</t>
  </si>
  <si>
    <t>石门水电站有限公司</t>
  </si>
  <si>
    <t>上洒水电站</t>
  </si>
  <si>
    <t>440785000075</t>
  </si>
  <si>
    <t>吴春普</t>
  </si>
  <si>
    <t>张茂新</t>
  </si>
  <si>
    <t>那吉镇上洒水力发电站有限公司</t>
  </si>
  <si>
    <t>洒口水电站（飞宇）</t>
  </si>
  <si>
    <t>440785000076</t>
  </si>
  <si>
    <t>何毅华</t>
  </si>
  <si>
    <t>镇人大主席</t>
  </si>
  <si>
    <t>黎云飞</t>
  </si>
  <si>
    <t>飞宇水电站有限公司</t>
  </si>
  <si>
    <t>那吉水电站</t>
  </si>
  <si>
    <t>440785000077</t>
  </si>
  <si>
    <t>梁兆廉</t>
  </si>
  <si>
    <t>一级（乌石河）水电站</t>
  </si>
  <si>
    <t>440785000006</t>
  </si>
  <si>
    <t>良西镇</t>
  </si>
  <si>
    <t>梁杰峰</t>
  </si>
  <si>
    <t>良西镇委</t>
  </si>
  <si>
    <t>镇纪委书记</t>
  </si>
  <si>
    <t>冯茂煦</t>
  </si>
  <si>
    <t>良西镇二十四坑水电发展有限公司</t>
  </si>
  <si>
    <t>二号站（七层楼）水电站</t>
  </si>
  <si>
    <t>440785000007</t>
  </si>
  <si>
    <t>三级（牛角龙）水电站</t>
  </si>
  <si>
    <t>440785000008</t>
  </si>
  <si>
    <t>四级（晒谷石）水电站</t>
  </si>
  <si>
    <t>440785000009</t>
  </si>
  <si>
    <t>五级（牛仔颈）水电站</t>
  </si>
  <si>
    <t>440785000011</t>
  </si>
  <si>
    <t>六级（清水坑）水电站</t>
  </si>
  <si>
    <t>440785000010</t>
  </si>
  <si>
    <t>牛江恩花电站一级水电站</t>
  </si>
  <si>
    <t>440785000025</t>
  </si>
  <si>
    <t>牛江镇</t>
  </si>
  <si>
    <t>邝健豪</t>
  </si>
  <si>
    <t>牛江镇政府</t>
  </si>
  <si>
    <t>鸿安水电有限公司</t>
  </si>
  <si>
    <t>牛江恩花电站二级水电站</t>
  </si>
  <si>
    <t>440785000026</t>
  </si>
  <si>
    <t>牛江恩花电站牛中水电站</t>
  </si>
  <si>
    <t>440785000027</t>
  </si>
  <si>
    <t>三洋电站有限公司水电站</t>
  </si>
  <si>
    <t>440785000091</t>
  </si>
  <si>
    <t>横陂镇</t>
  </si>
  <si>
    <t>何坚培</t>
  </si>
  <si>
    <t>横陂镇委</t>
  </si>
  <si>
    <t>梁荣贵</t>
  </si>
  <si>
    <t>三洋电站有限公司</t>
  </si>
  <si>
    <t>牛仔田水电站</t>
  </si>
  <si>
    <t>440785000092</t>
  </si>
  <si>
    <t>钟欣立</t>
  </si>
  <si>
    <t>吴月明</t>
  </si>
  <si>
    <t>牛仔田水电站有限公司</t>
  </si>
  <si>
    <t>大坑水电站</t>
  </si>
  <si>
    <t>440785000013</t>
  </si>
  <si>
    <t>恩城街道</t>
  </si>
  <si>
    <t>郑远光</t>
  </si>
  <si>
    <t>恩城街道办</t>
  </si>
  <si>
    <t>党工委委员</t>
  </si>
  <si>
    <t>岑路荣</t>
  </si>
  <si>
    <t>大坑水电站有限公司</t>
  </si>
  <si>
    <t>锅盖山水电有限公司蓝青坑水电站</t>
  </si>
  <si>
    <t>440785000058</t>
  </si>
  <si>
    <t>锅盖山水电有限公司</t>
  </si>
  <si>
    <t>河排林场三门水电站</t>
  </si>
  <si>
    <t>440785000043</t>
  </si>
  <si>
    <t>冯诚泽</t>
  </si>
  <si>
    <t>党委书记</t>
  </si>
  <si>
    <t>吴添权</t>
  </si>
  <si>
    <t>添权水电站有限公司</t>
  </si>
  <si>
    <t>河排狮山水电站</t>
  </si>
  <si>
    <t>440785000044</t>
  </si>
  <si>
    <t>黎杰伟</t>
  </si>
  <si>
    <t>狮山水电站有限公司</t>
  </si>
  <si>
    <t>河排林场海和水电站</t>
  </si>
  <si>
    <t>440785000045</t>
  </si>
  <si>
    <t>刘均成</t>
  </si>
  <si>
    <t>郑海宏</t>
  </si>
  <si>
    <t>海和水电有限公司</t>
  </si>
  <si>
    <t>河排林场墨砚坑水电站</t>
  </si>
  <si>
    <t>440785000046</t>
  </si>
  <si>
    <t>郑积田</t>
  </si>
  <si>
    <t>墨砚坑水电站有限公司</t>
  </si>
  <si>
    <t>沙坪水电站</t>
  </si>
  <si>
    <t>440785000060</t>
  </si>
  <si>
    <t>吴添强</t>
  </si>
  <si>
    <t>吴景良</t>
  </si>
  <si>
    <t>沙坪水电有限公司</t>
  </si>
  <si>
    <t>黄家坪一级水电站</t>
  </si>
  <si>
    <t>440785000061</t>
  </si>
  <si>
    <t>梁健培</t>
  </si>
  <si>
    <t>黄家坪水电站有限公司</t>
  </si>
  <si>
    <t>黄家坪二级水电站</t>
  </si>
  <si>
    <t>440785000062</t>
  </si>
  <si>
    <t>三桂坑水电站</t>
  </si>
  <si>
    <t>440785000066</t>
  </si>
  <si>
    <t>石仁坑二级水电站</t>
  </si>
  <si>
    <t>440785000016</t>
  </si>
  <si>
    <t>梁亦富</t>
  </si>
  <si>
    <t>河排林场石仁电站</t>
  </si>
  <si>
    <t>石仁坑三级水电站</t>
  </si>
  <si>
    <t>440785000017</t>
  </si>
  <si>
    <t>河排金龟岛水电站</t>
  </si>
  <si>
    <t>440785000020</t>
  </si>
  <si>
    <t>关瑞兰</t>
  </si>
  <si>
    <t>河排金龟岛水电站有限公司</t>
  </si>
  <si>
    <t>东坑水电站</t>
  </si>
  <si>
    <t>440785000048</t>
  </si>
  <si>
    <t>东坑水电站有限公司</t>
  </si>
  <si>
    <t>河排林场三星水电站</t>
  </si>
  <si>
    <t>440785000047</t>
  </si>
  <si>
    <t>梁柱文</t>
  </si>
  <si>
    <t>河排林场三星水电站有限公司</t>
  </si>
  <si>
    <t>新桂水电站</t>
  </si>
  <si>
    <t>440785000067</t>
  </si>
  <si>
    <t>西坑林场</t>
  </si>
  <si>
    <t>吴劲清</t>
  </si>
  <si>
    <t>郑锋璟</t>
  </si>
  <si>
    <t>新桂水电站有限公司</t>
  </si>
  <si>
    <t>西坑林场石龙水电站</t>
  </si>
  <si>
    <t>440785000028</t>
  </si>
  <si>
    <t>李锦红</t>
  </si>
  <si>
    <t>张辉国</t>
  </si>
  <si>
    <t>石龙水电站有限公司</t>
  </si>
  <si>
    <t>婆髻一级水电站</t>
  </si>
  <si>
    <t>440785000029</t>
  </si>
  <si>
    <t>余锦艺</t>
  </si>
  <si>
    <t>何飞</t>
  </si>
  <si>
    <t>牛江婆髻水电站有限公司</t>
  </si>
  <si>
    <t>婆髻二级水电站</t>
  </si>
  <si>
    <t>440785000030</t>
  </si>
  <si>
    <t>上冲河三级水电站</t>
  </si>
  <si>
    <t>440785000040</t>
  </si>
  <si>
    <t>七星坑自然保护区</t>
  </si>
  <si>
    <t>李叶旺</t>
  </si>
  <si>
    <t>吴华醒</t>
  </si>
  <si>
    <t>上冲河水电站有限公司</t>
  </si>
  <si>
    <t>上冲河一级水电站</t>
  </si>
  <si>
    <t>440785000039</t>
  </si>
  <si>
    <t>黄英连</t>
  </si>
  <si>
    <t>清湾上冲河一级水电站有限公司</t>
  </si>
  <si>
    <t>上冲河二级水电站</t>
  </si>
  <si>
    <t>440785000071</t>
  </si>
  <si>
    <t>上冲河水力发电有限公司</t>
  </si>
  <si>
    <t>河尾金沙海水电站</t>
  </si>
  <si>
    <t>440785000042</t>
  </si>
  <si>
    <t>梁艺雄</t>
  </si>
  <si>
    <t>清湾金沙海水电站有限公司</t>
  </si>
  <si>
    <t>仙人塞海水电站</t>
  </si>
  <si>
    <t>440785000065</t>
  </si>
  <si>
    <t>已停产</t>
  </si>
  <si>
    <t>梨园水电站</t>
  </si>
  <si>
    <t>440785000031</t>
  </si>
  <si>
    <t>马龙塘水电站</t>
  </si>
  <si>
    <t>440785000032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</si>
</sst>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8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8"/>
      <color theme="1"/>
      <name val="Cambria"/>
      <family val="0"/>
    </font>
    <font>
      <sz val="9"/>
      <color theme="1"/>
      <name val="宋体"/>
      <family val="0"/>
    </font>
    <font>
      <sz val="9"/>
      <color theme="1"/>
      <name val="Cambria"/>
      <family val="0"/>
    </font>
    <font>
      <sz val="12"/>
      <color rgb="FFFF0000"/>
      <name val="宋体"/>
      <family val="0"/>
    </font>
    <font>
      <sz val="10"/>
      <color indexed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34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44" fontId="0" fillId="0" borderId="0" applyFont="0" applyFill="0" applyBorder="0" applyAlignment="0" applyProtection="0"/>
    <xf numFmtId="0" fontId="18" fillId="7" borderId="1" applyNumberFormat="0" applyAlignment="0" applyProtection="0"/>
    <xf numFmtId="0" fontId="15" fillId="6" borderId="0" applyNumberFormat="0" applyBorder="0" applyAlignment="0" applyProtection="0"/>
    <xf numFmtId="0" fontId="17" fillId="8" borderId="2" applyNumberForma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2" applyNumberFormat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30" fillId="3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8" borderId="2" applyNumberFormat="0" applyAlignment="0" applyProtection="0"/>
    <xf numFmtId="0" fontId="1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21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0" fillId="17" borderId="3" applyNumberFormat="0" applyFon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5" fillId="10" borderId="0" applyNumberFormat="0" applyBorder="0" applyAlignment="0" applyProtection="0"/>
    <xf numFmtId="0" fontId="28" fillId="21" borderId="0" applyNumberFormat="0" applyBorder="0" applyAlignment="0" applyProtection="0"/>
    <xf numFmtId="0" fontId="15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27" fillId="0" borderId="4" applyNumberFormat="0" applyFill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25" fillId="0" borderId="5" applyNumberFormat="0" applyFill="0" applyAlignment="0" applyProtection="0"/>
    <xf numFmtId="0" fontId="15" fillId="18" borderId="0" applyNumberFormat="0" applyBorder="0" applyAlignment="0" applyProtection="0"/>
    <xf numFmtId="0" fontId="28" fillId="21" borderId="0" applyNumberFormat="0" applyBorder="0" applyAlignment="0" applyProtection="0"/>
    <xf numFmtId="0" fontId="15" fillId="15" borderId="0" applyNumberFormat="0" applyBorder="0" applyAlignment="0" applyProtection="0"/>
    <xf numFmtId="0" fontId="20" fillId="0" borderId="6" applyNumberFormat="0" applyFill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26" fillId="16" borderId="7" applyNumberFormat="0" applyAlignment="0" applyProtection="0"/>
    <xf numFmtId="0" fontId="1" fillId="3" borderId="0" applyNumberFormat="0" applyBorder="0" applyAlignment="0" applyProtection="0"/>
    <xf numFmtId="0" fontId="16" fillId="16" borderId="2" applyNumberFormat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8" fillId="7" borderId="1" applyNumberFormat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8" borderId="2" applyNumberFormat="0" applyAlignment="0" applyProtection="0"/>
    <xf numFmtId="0" fontId="1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5" fillId="4" borderId="0" applyNumberFormat="0" applyBorder="0" applyAlignment="0" applyProtection="0"/>
    <xf numFmtId="0" fontId="1" fillId="11" borderId="0" applyNumberFormat="0" applyBorder="0" applyAlignment="0" applyProtection="0"/>
    <xf numFmtId="0" fontId="15" fillId="6" borderId="0" applyNumberFormat="0" applyBorder="0" applyAlignment="0" applyProtection="0"/>
    <xf numFmtId="0" fontId="22" fillId="0" borderId="8" applyNumberFormat="0" applyFill="0" applyAlignment="0" applyProtection="0"/>
    <xf numFmtId="0" fontId="15" fillId="22" borderId="0" applyNumberFormat="0" applyBorder="0" applyAlignment="0" applyProtection="0"/>
    <xf numFmtId="0" fontId="24" fillId="0" borderId="9" applyNumberFormat="0" applyFill="0" applyAlignment="0" applyProtection="0"/>
    <xf numFmtId="0" fontId="14" fillId="11" borderId="0" applyNumberFormat="0" applyBorder="0" applyAlignment="0" applyProtection="0"/>
    <xf numFmtId="0" fontId="30" fillId="3" borderId="0" applyNumberFormat="0" applyBorder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6" borderId="2" applyNumberFormat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5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26" fillId="16" borderId="7" applyNumberForma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5" fillId="23" borderId="0" applyNumberFormat="0" applyBorder="0" applyAlignment="0" applyProtection="0"/>
    <xf numFmtId="0" fontId="18" fillId="7" borderId="1" applyNumberFormat="0" applyAlignment="0" applyProtection="0"/>
    <xf numFmtId="0" fontId="15" fillId="4" borderId="0" applyNumberFormat="0" applyBorder="0" applyAlignment="0" applyProtection="0"/>
    <xf numFmtId="0" fontId="1" fillId="11" borderId="0" applyNumberFormat="0" applyBorder="0" applyAlignment="0" applyProtection="0"/>
    <xf numFmtId="0" fontId="15" fillId="4" borderId="0" applyNumberFormat="0" applyBorder="0" applyAlignment="0" applyProtection="0"/>
    <xf numFmtId="0" fontId="1" fillId="11" borderId="0" applyNumberFormat="0" applyBorder="0" applyAlignment="0" applyProtection="0"/>
    <xf numFmtId="0" fontId="15" fillId="5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" fillId="19" borderId="0" applyNumberFormat="0" applyBorder="0" applyAlignment="0" applyProtection="0"/>
    <xf numFmtId="0" fontId="28" fillId="21" borderId="0" applyNumberFormat="0" applyBorder="0" applyAlignment="0" applyProtection="0"/>
    <xf numFmtId="0" fontId="1" fillId="11" borderId="0" applyNumberFormat="0" applyBorder="0" applyAlignment="0" applyProtection="0"/>
    <xf numFmtId="0" fontId="28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3" applyNumberFormat="0" applyFont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6" borderId="0" applyNumberFormat="0" applyBorder="0" applyAlignment="0" applyProtection="0"/>
    <xf numFmtId="0" fontId="18" fillId="7" borderId="1" applyNumberFormat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1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3" applyNumberFormat="0" applyFont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6" fillId="16" borderId="2" applyNumberFormat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6" fillId="16" borderId="2" applyNumberFormat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6" fillId="16" borderId="2" applyNumberFormat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6" fillId="16" borderId="2" applyNumberFormat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6" fillId="16" borderId="2" applyNumberFormat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5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5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5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5" fillId="15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6" borderId="7" applyNumberFormat="0" applyAlignment="0" applyProtection="0"/>
    <xf numFmtId="0" fontId="1" fillId="9" borderId="0" applyNumberFormat="0" applyBorder="0" applyAlignment="0" applyProtection="0"/>
    <xf numFmtId="0" fontId="16" fillId="16" borderId="2" applyNumberFormat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6" fillId="16" borderId="7" applyNumberFormat="0" applyAlignment="0" applyProtection="0"/>
    <xf numFmtId="0" fontId="15" fillId="15" borderId="0" applyNumberFormat="0" applyBorder="0" applyAlignment="0" applyProtection="0"/>
    <xf numFmtId="0" fontId="1" fillId="9" borderId="0" applyNumberFormat="0" applyBorder="0" applyAlignment="0" applyProtection="0"/>
    <xf numFmtId="0" fontId="18" fillId="7" borderId="1" applyNumberFormat="0" applyAlignment="0" applyProtection="0"/>
    <xf numFmtId="0" fontId="16" fillId="16" borderId="2" applyNumberForma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5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5" borderId="0" applyNumberFormat="0" applyBorder="0" applyAlignment="0" applyProtection="0"/>
    <xf numFmtId="0" fontId="1" fillId="9" borderId="0" applyNumberFormat="0" applyBorder="0" applyAlignment="0" applyProtection="0"/>
    <xf numFmtId="0" fontId="15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3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28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5" fillId="14" borderId="0" applyNumberFormat="0" applyBorder="0" applyAlignment="0" applyProtection="0"/>
    <xf numFmtId="0" fontId="1" fillId="9" borderId="0" applyNumberFormat="0" applyBorder="0" applyAlignment="0" applyProtection="0"/>
    <xf numFmtId="0" fontId="15" fillId="23" borderId="0" applyNumberFormat="0" applyBorder="0" applyAlignment="0" applyProtection="0"/>
    <xf numFmtId="0" fontId="1" fillId="11" borderId="0" applyNumberFormat="0" applyBorder="0" applyAlignment="0" applyProtection="0"/>
    <xf numFmtId="0" fontId="28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14" borderId="0" applyNumberFormat="0" applyBorder="0" applyAlignment="0" applyProtection="0"/>
    <xf numFmtId="0" fontId="1" fillId="9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6" fillId="16" borderId="2" applyNumberForma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5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7" fillId="8" borderId="2" applyNumberFormat="0" applyAlignment="0" applyProtection="0"/>
    <xf numFmtId="0" fontId="15" fillId="5" borderId="0" applyNumberFormat="0" applyBorder="0" applyAlignment="0" applyProtection="0"/>
    <xf numFmtId="0" fontId="1" fillId="12" borderId="0" applyNumberFormat="0" applyBorder="0" applyAlignment="0" applyProtection="0"/>
    <xf numFmtId="0" fontId="17" fillId="8" borderId="2" applyNumberFormat="0" applyAlignment="0" applyProtection="0"/>
    <xf numFmtId="0" fontId="1" fillId="20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7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5" fillId="6" borderId="0" applyNumberFormat="0" applyBorder="0" applyAlignment="0" applyProtection="0"/>
    <xf numFmtId="0" fontId="1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5" fillId="23" borderId="0" applyNumberFormat="0" applyBorder="0" applyAlignment="0" applyProtection="0"/>
    <xf numFmtId="0" fontId="1" fillId="3" borderId="0" applyNumberFormat="0" applyBorder="0" applyAlignment="0" applyProtection="0"/>
    <xf numFmtId="0" fontId="15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5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7" fillId="8" borderId="2" applyNumberFormat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" fillId="12" borderId="0" applyNumberFormat="0" applyBorder="0" applyAlignment="0" applyProtection="0"/>
    <xf numFmtId="0" fontId="17" fillId="8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1" fillId="12" borderId="0" applyNumberFormat="0" applyBorder="0" applyAlignment="0" applyProtection="0"/>
    <xf numFmtId="0" fontId="17" fillId="8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5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2" applyNumberFormat="0" applyAlignment="0" applyProtection="0"/>
    <xf numFmtId="0" fontId="15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6" borderId="2" applyNumberFormat="0" applyAlignment="0" applyProtection="0"/>
    <xf numFmtId="0" fontId="15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7" borderId="1" applyNumberFormat="0" applyAlignment="0" applyProtection="0"/>
    <xf numFmtId="0" fontId="1" fillId="11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8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8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7" fillId="8" borderId="2" applyNumberFormat="0" applyAlignment="0" applyProtection="0"/>
    <xf numFmtId="0" fontId="1" fillId="11" borderId="0" applyNumberFormat="0" applyBorder="0" applyAlignment="0" applyProtection="0"/>
    <xf numFmtId="0" fontId="15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5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5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3" applyNumberFormat="0" applyFont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0" fillId="0" borderId="0">
      <alignment/>
      <protection/>
    </xf>
    <xf numFmtId="0" fontId="15" fillId="23" borderId="0" applyNumberFormat="0" applyBorder="0" applyAlignment="0" applyProtection="0"/>
    <xf numFmtId="0" fontId="28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5" borderId="0" applyNumberFormat="0" applyBorder="0" applyAlignment="0" applyProtection="0"/>
    <xf numFmtId="0" fontId="1" fillId="12" borderId="0" applyNumberFormat="0" applyBorder="0" applyAlignment="0" applyProtection="0"/>
    <xf numFmtId="0" fontId="15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2" borderId="0" applyNumberFormat="0" applyBorder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0" fillId="17" borderId="3" applyNumberFormat="0" applyFont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15" borderId="0" applyNumberFormat="0" applyBorder="0" applyAlignment="0" applyProtection="0"/>
    <xf numFmtId="0" fontId="1" fillId="12" borderId="0" applyNumberFormat="0" applyBorder="0" applyAlignment="0" applyProtection="0"/>
    <xf numFmtId="0" fontId="28" fillId="21" borderId="0" applyNumberFormat="0" applyBorder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28" fillId="21" borderId="0" applyNumberFormat="0" applyBorder="0" applyAlignment="0" applyProtection="0"/>
    <xf numFmtId="0" fontId="17" fillId="8" borderId="2" applyNumberFormat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0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5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5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2" borderId="0" applyNumberFormat="0" applyBorder="0" applyAlignment="0" applyProtection="0"/>
    <xf numFmtId="0" fontId="1" fillId="20" borderId="0" applyNumberFormat="0" applyBorder="0" applyAlignment="0" applyProtection="0"/>
    <xf numFmtId="0" fontId="15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2" borderId="0" applyNumberFormat="0" applyBorder="0" applyAlignment="0" applyProtection="0"/>
    <xf numFmtId="0" fontId="1" fillId="20" borderId="0" applyNumberFormat="0" applyBorder="0" applyAlignment="0" applyProtection="0"/>
    <xf numFmtId="0" fontId="15" fillId="2" borderId="0" applyNumberFormat="0" applyBorder="0" applyAlignment="0" applyProtection="0"/>
    <xf numFmtId="0" fontId="1" fillId="2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2" borderId="0" applyNumberFormat="0" applyBorder="0" applyAlignment="0" applyProtection="0"/>
    <xf numFmtId="0" fontId="1" fillId="20" borderId="0" applyNumberFormat="0" applyBorder="0" applyAlignment="0" applyProtection="0"/>
    <xf numFmtId="0" fontId="15" fillId="2" borderId="0" applyNumberFormat="0" applyBorder="0" applyAlignment="0" applyProtection="0"/>
    <xf numFmtId="0" fontId="28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5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5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5" fillId="15" borderId="0" applyNumberFormat="0" applyBorder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5" fillId="5" borderId="0" applyNumberFormat="0" applyBorder="0" applyAlignment="0" applyProtection="0"/>
    <xf numFmtId="0" fontId="0" fillId="17" borderId="3" applyNumberFormat="0" applyFont="0" applyAlignment="0" applyProtection="0"/>
    <xf numFmtId="0" fontId="1" fillId="8" borderId="0" applyNumberFormat="0" applyBorder="0" applyAlignment="0" applyProtection="0"/>
    <xf numFmtId="0" fontId="0" fillId="17" borderId="3" applyNumberFormat="0" applyFont="0" applyAlignment="0" applyProtection="0"/>
    <xf numFmtId="0" fontId="1" fillId="8" borderId="0" applyNumberFormat="0" applyBorder="0" applyAlignment="0" applyProtection="0"/>
    <xf numFmtId="0" fontId="0" fillId="17" borderId="3" applyNumberFormat="0" applyFont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0" fillId="17" borderId="3" applyNumberFormat="0" applyFont="0" applyAlignment="0" applyProtection="0"/>
    <xf numFmtId="0" fontId="1" fillId="8" borderId="0" applyNumberFormat="0" applyBorder="0" applyAlignment="0" applyProtection="0"/>
    <xf numFmtId="0" fontId="0" fillId="17" borderId="3" applyNumberFormat="0" applyFont="0" applyAlignment="0" applyProtection="0"/>
    <xf numFmtId="0" fontId="1" fillId="8" borderId="0" applyNumberFormat="0" applyBorder="0" applyAlignment="0" applyProtection="0"/>
    <xf numFmtId="0" fontId="0" fillId="17" borderId="3" applyNumberFormat="0" applyFont="0" applyAlignment="0" applyProtection="0"/>
    <xf numFmtId="0" fontId="1" fillId="8" borderId="0" applyNumberFormat="0" applyBorder="0" applyAlignment="0" applyProtection="0"/>
    <xf numFmtId="0" fontId="15" fillId="18" borderId="0" applyNumberFormat="0" applyBorder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16" borderId="2" applyNumberFormat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16" borderId="2" applyNumberFormat="0" applyAlignment="0" applyProtection="0"/>
    <xf numFmtId="0" fontId="1" fillId="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6" fillId="16" borderId="2" applyNumberFormat="0" applyAlignment="0" applyProtection="0"/>
    <xf numFmtId="0" fontId="0" fillId="17" borderId="3" applyNumberFormat="0" applyFont="0" applyAlignment="0" applyProtection="0"/>
    <xf numFmtId="0" fontId="1" fillId="8" borderId="0" applyNumberFormat="0" applyBorder="0" applyAlignment="0" applyProtection="0"/>
    <xf numFmtId="0" fontId="16" fillId="16" borderId="2" applyNumberFormat="0" applyAlignment="0" applyProtection="0"/>
    <xf numFmtId="0" fontId="0" fillId="17" borderId="3" applyNumberFormat="0" applyFont="0" applyAlignment="0" applyProtection="0"/>
    <xf numFmtId="0" fontId="1" fillId="8" borderId="0" applyNumberFormat="0" applyBorder="0" applyAlignment="0" applyProtection="0"/>
    <xf numFmtId="0" fontId="0" fillId="17" borderId="3" applyNumberFormat="0" applyFont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26" fillId="16" borderId="7" applyNumberFormat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8" borderId="2" applyNumberFormat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1" borderId="0" applyNumberFormat="0" applyBorder="0" applyAlignment="0" applyProtection="0"/>
    <xf numFmtId="0" fontId="1" fillId="8" borderId="0" applyNumberFormat="0" applyBorder="0" applyAlignment="0" applyProtection="0"/>
    <xf numFmtId="0" fontId="30" fillId="3" borderId="0" applyNumberFormat="0" applyBorder="0" applyAlignment="0" applyProtection="0"/>
    <xf numFmtId="0" fontId="1" fillId="8" borderId="0" applyNumberFormat="0" applyBorder="0" applyAlignment="0" applyProtection="0"/>
    <xf numFmtId="0" fontId="15" fillId="18" borderId="0" applyNumberFormat="0" applyBorder="0" applyAlignment="0" applyProtection="0"/>
    <xf numFmtId="0" fontId="1" fillId="8" borderId="0" applyNumberFormat="0" applyBorder="0" applyAlignment="0" applyProtection="0"/>
    <xf numFmtId="0" fontId="30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8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" fillId="8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" fillId="8" borderId="0" applyNumberFormat="0" applyBorder="0" applyAlignment="0" applyProtection="0"/>
    <xf numFmtId="0" fontId="15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8" applyNumberFormat="0" applyFill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6" fillId="16" borderId="2" applyNumberFormat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6" fillId="16" borderId="2" applyNumberFormat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4" borderId="0" applyNumberFormat="0" applyBorder="0" applyAlignment="0" applyProtection="0"/>
    <xf numFmtId="0" fontId="1" fillId="13" borderId="0" applyNumberFormat="0" applyBorder="0" applyAlignment="0" applyProtection="0"/>
    <xf numFmtId="0" fontId="15" fillId="18" borderId="0" applyNumberFormat="0" applyBorder="0" applyAlignment="0" applyProtection="0"/>
    <xf numFmtId="0" fontId="1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" fillId="13" borderId="0" applyNumberFormat="0" applyBorder="0" applyAlignment="0" applyProtection="0"/>
    <xf numFmtId="0" fontId="15" fillId="18" borderId="0" applyNumberFormat="0" applyBorder="0" applyAlignment="0" applyProtection="0"/>
    <xf numFmtId="0" fontId="1" fillId="13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15" fillId="18" borderId="0" applyNumberFormat="0" applyBorder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15" fillId="18" borderId="0" applyNumberFormat="0" applyBorder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15" fillId="2" borderId="0" applyNumberFormat="0" applyBorder="0" applyAlignment="0" applyProtection="0"/>
    <xf numFmtId="0" fontId="1" fillId="13" borderId="0" applyNumberFormat="0" applyBorder="0" applyAlignment="0" applyProtection="0"/>
    <xf numFmtId="0" fontId="15" fillId="18" borderId="0" applyNumberFormat="0" applyBorder="0" applyAlignment="0" applyProtection="0"/>
    <xf numFmtId="0" fontId="1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5" fillId="18" borderId="0" applyNumberFormat="0" applyBorder="0" applyAlignment="0" applyProtection="0"/>
    <xf numFmtId="0" fontId="1" fillId="13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" fillId="13" borderId="0" applyNumberFormat="0" applyBorder="0" applyAlignment="0" applyProtection="0"/>
    <xf numFmtId="0" fontId="1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" fillId="10" borderId="0" applyNumberFormat="0" applyBorder="0" applyAlignment="0" applyProtection="0"/>
    <xf numFmtId="0" fontId="26" fillId="16" borderId="7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6" borderId="7" applyNumberFormat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0" borderId="4" applyNumberFormat="0" applyFill="0" applyAlignment="0" applyProtection="0"/>
    <xf numFmtId="0" fontId="1" fillId="10" borderId="0" applyNumberFormat="0" applyBorder="0" applyAlignment="0" applyProtection="0"/>
    <xf numFmtId="0" fontId="27" fillId="0" borderId="4" applyNumberFormat="0" applyFill="0" applyAlignment="0" applyProtection="0"/>
    <xf numFmtId="0" fontId="1" fillId="10" borderId="0" applyNumberFormat="0" applyBorder="0" applyAlignment="0" applyProtection="0"/>
    <xf numFmtId="0" fontId="27" fillId="0" borderId="4" applyNumberFormat="0" applyFill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27" fillId="0" borderId="4" applyNumberFormat="0" applyFill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5" applyNumberFormat="0" applyFill="0" applyAlignment="0" applyProtection="0"/>
    <xf numFmtId="0" fontId="1" fillId="10" borderId="0" applyNumberFormat="0" applyBorder="0" applyAlignment="0" applyProtection="0"/>
    <xf numFmtId="0" fontId="25" fillId="0" borderId="5" applyNumberFormat="0" applyFill="0" applyAlignment="0" applyProtection="0"/>
    <xf numFmtId="0" fontId="1" fillId="10" borderId="0" applyNumberFormat="0" applyBorder="0" applyAlignment="0" applyProtection="0"/>
    <xf numFmtId="0" fontId="25" fillId="0" borderId="5" applyNumberFormat="0" applyFill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5" applyNumberFormat="0" applyFill="0" applyAlignment="0" applyProtection="0"/>
    <xf numFmtId="0" fontId="15" fillId="22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3" applyNumberFormat="0" applyFont="0" applyAlignment="0" applyProtection="0"/>
    <xf numFmtId="0" fontId="1" fillId="4" borderId="0" applyNumberFormat="0" applyBorder="0" applyAlignment="0" applyProtection="0"/>
    <xf numFmtId="0" fontId="0" fillId="17" borderId="3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3" applyNumberFormat="0" applyFont="0" applyAlignment="0" applyProtection="0"/>
    <xf numFmtId="0" fontId="1" fillId="4" borderId="0" applyNumberFormat="0" applyBorder="0" applyAlignment="0" applyProtection="0"/>
    <xf numFmtId="0" fontId="0" fillId="17" borderId="3" applyNumberFormat="0" applyFont="0" applyAlignment="0" applyProtection="0"/>
    <xf numFmtId="0" fontId="1" fillId="4" borderId="0" applyNumberFormat="0" applyBorder="0" applyAlignment="0" applyProtection="0"/>
    <xf numFmtId="0" fontId="16" fillId="16" borderId="2" applyNumberForma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3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2" borderId="0" applyNumberFormat="0" applyBorder="0" applyAlignment="0" applyProtection="0"/>
    <xf numFmtId="0" fontId="16" fillId="16" borderId="2" applyNumberFormat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7" borderId="1" applyNumberForma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>
      <alignment vertical="center"/>
      <protection/>
    </xf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5" borderId="0" applyNumberFormat="0" applyBorder="0" applyAlignment="0" applyProtection="0"/>
    <xf numFmtId="0" fontId="1" fillId="12" borderId="0" applyNumberFormat="0" applyBorder="0" applyAlignment="0" applyProtection="0"/>
    <xf numFmtId="0" fontId="25" fillId="0" borderId="5" applyNumberFormat="0" applyFill="0" applyAlignment="0" applyProtection="0"/>
    <xf numFmtId="0" fontId="1" fillId="12" borderId="0" applyNumberFormat="0" applyBorder="0" applyAlignment="0" applyProtection="0"/>
    <xf numFmtId="0" fontId="15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30" fillId="3" borderId="0" applyNumberFormat="0" applyBorder="0" applyAlignment="0" applyProtection="0"/>
    <xf numFmtId="0" fontId="1" fillId="13" borderId="0" applyNumberFormat="0" applyBorder="0" applyAlignment="0" applyProtection="0"/>
    <xf numFmtId="0" fontId="14" fillId="11" borderId="0" applyNumberFormat="0" applyBorder="0" applyAlignment="0" applyProtection="0"/>
    <xf numFmtId="0" fontId="1" fillId="13" borderId="0" applyNumberFormat="0" applyBorder="0" applyAlignment="0" applyProtection="0"/>
    <xf numFmtId="0" fontId="14" fillId="11" borderId="0" applyNumberFormat="0" applyBorder="0" applyAlignment="0" applyProtection="0"/>
    <xf numFmtId="0" fontId="1" fillId="13" borderId="0" applyNumberFormat="0" applyBorder="0" applyAlignment="0" applyProtection="0"/>
    <xf numFmtId="0" fontId="15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" borderId="0" applyNumberFormat="0" applyBorder="0" applyAlignment="0" applyProtection="0"/>
    <xf numFmtId="0" fontId="1" fillId="13" borderId="0" applyNumberFormat="0" applyBorder="0" applyAlignment="0" applyProtection="0"/>
    <xf numFmtId="0" fontId="16" fillId="16" borderId="2" applyNumberFormat="0" applyAlignment="0" applyProtection="0"/>
    <xf numFmtId="0" fontId="1" fillId="13" borderId="0" applyNumberFormat="0" applyBorder="0" applyAlignment="0" applyProtection="0"/>
    <xf numFmtId="0" fontId="15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2" borderId="0" applyNumberFormat="0" applyBorder="0" applyAlignment="0" applyProtection="0"/>
    <xf numFmtId="0" fontId="1" fillId="13" borderId="0" applyNumberFormat="0" applyBorder="0" applyAlignment="0" applyProtection="0"/>
    <xf numFmtId="0" fontId="15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10" borderId="0" applyNumberFormat="0" applyBorder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3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0" borderId="5" applyNumberFormat="0" applyFill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" borderId="0" applyNumberFormat="0" applyBorder="0" applyAlignment="0" applyProtection="0"/>
    <xf numFmtId="0" fontId="1" fillId="19" borderId="0" applyNumberFormat="0" applyBorder="0" applyAlignment="0" applyProtection="0"/>
    <xf numFmtId="0" fontId="14" fillId="11" borderId="0" applyNumberFormat="0" applyBorder="0" applyAlignment="0" applyProtection="0"/>
    <xf numFmtId="0" fontId="28" fillId="21" borderId="0" applyNumberFormat="0" applyBorder="0" applyAlignment="0" applyProtection="0"/>
    <xf numFmtId="0" fontId="1" fillId="19" borderId="0" applyNumberFormat="0" applyBorder="0" applyAlignment="0" applyProtection="0"/>
    <xf numFmtId="0" fontId="14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5" borderId="0" applyNumberFormat="0" applyBorder="0" applyAlignment="0" applyProtection="0"/>
    <xf numFmtId="0" fontId="1" fillId="19" borderId="0" applyNumberFormat="0" applyBorder="0" applyAlignment="0" applyProtection="0"/>
    <xf numFmtId="0" fontId="15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5" borderId="0" applyNumberFormat="0" applyBorder="0" applyAlignment="0" applyProtection="0"/>
    <xf numFmtId="0" fontId="1" fillId="19" borderId="0" applyNumberFormat="0" applyBorder="0" applyAlignment="0" applyProtection="0"/>
    <xf numFmtId="0" fontId="15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0" fillId="17" borderId="3" applyNumberFormat="0" applyFont="0" applyAlignment="0" applyProtection="0"/>
    <xf numFmtId="0" fontId="1" fillId="19" borderId="0" applyNumberFormat="0" applyBorder="0" applyAlignment="0" applyProtection="0"/>
    <xf numFmtId="0" fontId="0" fillId="17" borderId="3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7" borderId="3" applyNumberFormat="0" applyFont="0" applyAlignment="0" applyProtection="0"/>
    <xf numFmtId="0" fontId="1" fillId="19" borderId="0" applyNumberFormat="0" applyBorder="0" applyAlignment="0" applyProtection="0"/>
    <xf numFmtId="0" fontId="0" fillId="17" borderId="3" applyNumberFormat="0" applyFont="0" applyAlignment="0" applyProtection="0"/>
    <xf numFmtId="0" fontId="1" fillId="19" borderId="0" applyNumberFormat="0" applyBorder="0" applyAlignment="0" applyProtection="0"/>
    <xf numFmtId="0" fontId="0" fillId="17" borderId="3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5" applyNumberFormat="0" applyFill="0" applyAlignment="0" applyProtection="0"/>
    <xf numFmtId="0" fontId="1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8" borderId="2" applyNumberFormat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8" borderId="2" applyNumberFormat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8" borderId="2" applyNumberFormat="0" applyAlignment="0" applyProtection="0"/>
    <xf numFmtId="0" fontId="15" fillId="18" borderId="0" applyNumberFormat="0" applyBorder="0" applyAlignment="0" applyProtection="0"/>
    <xf numFmtId="0" fontId="17" fillId="8" borderId="2" applyNumberFormat="0" applyAlignment="0" applyProtection="0"/>
    <xf numFmtId="0" fontId="15" fillId="18" borderId="0" applyNumberFormat="0" applyBorder="0" applyAlignment="0" applyProtection="0"/>
    <xf numFmtId="0" fontId="17" fillId="8" borderId="2" applyNumberFormat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0" fillId="0" borderId="6" applyNumberFormat="0" applyFill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8" fillId="7" borderId="1" applyNumberFormat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7" applyNumberFormat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9" applyNumberFormat="0" applyFill="0" applyAlignment="0" applyProtection="0"/>
    <xf numFmtId="0" fontId="15" fillId="10" borderId="0" applyNumberFormat="0" applyBorder="0" applyAlignment="0" applyProtection="0"/>
    <xf numFmtId="0" fontId="28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0" fillId="3" borderId="0" applyNumberFormat="0" applyBorder="0" applyAlignment="0" applyProtection="0"/>
    <xf numFmtId="0" fontId="15" fillId="10" borderId="0" applyNumberFormat="0" applyBorder="0" applyAlignment="0" applyProtection="0"/>
    <xf numFmtId="0" fontId="17" fillId="8" borderId="2" applyNumberFormat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7" fillId="8" borderId="2" applyNumberFormat="0" applyAlignment="0" applyProtection="0"/>
    <xf numFmtId="0" fontId="15" fillId="10" borderId="0" applyNumberFormat="0" applyBorder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5" fillId="10" borderId="0" applyNumberFormat="0" applyBorder="0" applyAlignment="0" applyProtection="0"/>
    <xf numFmtId="0" fontId="0" fillId="17" borderId="3" applyNumberFormat="0" applyFont="0" applyAlignment="0" applyProtection="0"/>
    <xf numFmtId="0" fontId="15" fillId="10" borderId="0" applyNumberFormat="0" applyBorder="0" applyAlignment="0" applyProtection="0"/>
    <xf numFmtId="0" fontId="17" fillId="8" borderId="2" applyNumberFormat="0" applyAlignment="0" applyProtection="0"/>
    <xf numFmtId="0" fontId="0" fillId="17" borderId="3" applyNumberFormat="0" applyFont="0" applyAlignment="0" applyProtection="0"/>
    <xf numFmtId="0" fontId="15" fillId="10" borderId="0" applyNumberFormat="0" applyBorder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0" fillId="17" borderId="3" applyNumberFormat="0" applyFont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7" fillId="8" borderId="2" applyNumberFormat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8" borderId="2" applyNumberFormat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7" fillId="8" borderId="2" applyNumberFormat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8" borderId="2" applyNumberForma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7" fillId="8" borderId="2" applyNumberFormat="0" applyAlignment="0" applyProtection="0"/>
    <xf numFmtId="0" fontId="15" fillId="10" borderId="0" applyNumberFormat="0" applyBorder="0" applyAlignment="0" applyProtection="0"/>
    <xf numFmtId="0" fontId="17" fillId="8" borderId="2" applyNumberFormat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8" fillId="7" borderId="1" applyNumberFormat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8" borderId="2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2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2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8" fillId="7" borderId="1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0" fillId="17" borderId="3" applyNumberFormat="0" applyFon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8" fillId="7" borderId="1" applyNumberFormat="0" applyAlignment="0" applyProtection="0"/>
    <xf numFmtId="0" fontId="15" fillId="5" borderId="0" applyNumberFormat="0" applyBorder="0" applyAlignment="0" applyProtection="0"/>
    <xf numFmtId="0" fontId="0" fillId="17" borderId="3" applyNumberFormat="0" applyFon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17" borderId="3" applyNumberFormat="0" applyFon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16" borderId="2" applyNumberFormat="0" applyAlignment="0" applyProtection="0"/>
    <xf numFmtId="0" fontId="15" fillId="5" borderId="0" applyNumberFormat="0" applyBorder="0" applyAlignment="0" applyProtection="0"/>
    <xf numFmtId="0" fontId="16" fillId="16" borderId="2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7" borderId="1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8" borderId="2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2" borderId="0" applyNumberFormat="0" applyBorder="0" applyAlignment="0" applyProtection="0"/>
    <xf numFmtId="0" fontId="18" fillId="7" borderId="1" applyNumberFormat="0" applyAlignment="0" applyProtection="0"/>
    <xf numFmtId="0" fontId="15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8" fillId="7" borderId="1" applyNumberFormat="0" applyAlignment="0" applyProtection="0"/>
    <xf numFmtId="0" fontId="15" fillId="14" borderId="0" applyNumberFormat="0" applyBorder="0" applyAlignment="0" applyProtection="0"/>
    <xf numFmtId="0" fontId="17" fillId="8" borderId="2" applyNumberFormat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8" fillId="7" borderId="1" applyNumberFormat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0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8" fillId="7" borderId="1" applyNumberFormat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8" fillId="7" borderId="1" applyNumberFormat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5" fillId="23" borderId="0" applyNumberFormat="0" applyBorder="0" applyAlignment="0" applyProtection="0"/>
    <xf numFmtId="0" fontId="27" fillId="0" borderId="4" applyNumberFormat="0" applyFill="0" applyAlignment="0" applyProtection="0"/>
    <xf numFmtId="0" fontId="15" fillId="15" borderId="0" applyNumberFormat="0" applyBorder="0" applyAlignment="0" applyProtection="0"/>
    <xf numFmtId="0" fontId="27" fillId="0" borderId="4" applyNumberFormat="0" applyFill="0" applyAlignment="0" applyProtection="0"/>
    <xf numFmtId="0" fontId="15" fillId="23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5" fillId="23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4" fillId="11" borderId="0" applyNumberFormat="0" applyBorder="0" applyAlignment="0" applyProtection="0"/>
    <xf numFmtId="0" fontId="20" fillId="0" borderId="6" applyNumberFormat="0" applyFill="0" applyAlignment="0" applyProtection="0"/>
    <xf numFmtId="0" fontId="14" fillId="11" borderId="0" applyNumberFormat="0" applyBorder="0" applyAlignment="0" applyProtection="0"/>
    <xf numFmtId="0" fontId="20" fillId="0" borderId="6" applyNumberFormat="0" applyFill="0" applyAlignment="0" applyProtection="0"/>
    <xf numFmtId="0" fontId="14" fillId="11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7" borderId="1" applyNumberFormat="0" applyAlignment="0" applyProtection="0"/>
    <xf numFmtId="0" fontId="30" fillId="3" borderId="0" applyNumberFormat="0" applyBorder="0" applyAlignment="0" applyProtection="0"/>
    <xf numFmtId="0" fontId="15" fillId="2" borderId="0" applyNumberFormat="0" applyBorder="0" applyAlignment="0" applyProtection="0"/>
    <xf numFmtId="0" fontId="30" fillId="3" borderId="0" applyNumberFormat="0" applyBorder="0" applyAlignment="0" applyProtection="0"/>
    <xf numFmtId="0" fontId="15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21" borderId="0" applyNumberFormat="0" applyBorder="0" applyAlignment="0" applyProtection="0"/>
    <xf numFmtId="0" fontId="30" fillId="3" borderId="0" applyNumberFormat="0" applyBorder="0" applyAlignment="0" applyProtection="0"/>
    <xf numFmtId="0" fontId="15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5" fillId="2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30" fillId="3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30" fillId="3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5" fillId="2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5" fillId="22" borderId="0" applyNumberFormat="0" applyBorder="0" applyAlignment="0" applyProtection="0"/>
    <xf numFmtId="0" fontId="30" fillId="3" borderId="0" applyNumberFormat="0" applyBorder="0" applyAlignment="0" applyProtection="0"/>
    <xf numFmtId="0" fontId="15" fillId="22" borderId="0" applyNumberFormat="0" applyBorder="0" applyAlignment="0" applyProtection="0"/>
    <xf numFmtId="0" fontId="30" fillId="3" borderId="0" applyNumberFormat="0" applyBorder="0" applyAlignment="0" applyProtection="0"/>
    <xf numFmtId="0" fontId="15" fillId="2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6" fillId="16" borderId="2" applyNumberFormat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14" fillId="11" borderId="0" applyNumberFormat="0" applyBorder="0" applyAlignment="0" applyProtection="0"/>
    <xf numFmtId="0" fontId="1" fillId="0" borderId="0">
      <alignment vertical="center"/>
      <protection/>
    </xf>
    <xf numFmtId="0" fontId="14" fillId="11" borderId="0" applyNumberFormat="0" applyBorder="0" applyAlignment="0" applyProtection="0"/>
    <xf numFmtId="0" fontId="1" fillId="0" borderId="0">
      <alignment vertical="center"/>
      <protection/>
    </xf>
    <xf numFmtId="0" fontId="14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11" borderId="0" applyNumberFormat="0" applyBorder="0" applyAlignment="0" applyProtection="0"/>
    <xf numFmtId="0" fontId="1" fillId="0" borderId="0">
      <alignment vertical="center"/>
      <protection/>
    </xf>
    <xf numFmtId="0" fontId="15" fillId="23" borderId="0" applyNumberFormat="0" applyBorder="0" applyAlignment="0" applyProtection="0"/>
    <xf numFmtId="0" fontId="1" fillId="0" borderId="0">
      <alignment vertical="center"/>
      <protection/>
    </xf>
    <xf numFmtId="0" fontId="15" fillId="23" borderId="0" applyNumberFormat="0" applyBorder="0" applyAlignment="0" applyProtection="0"/>
    <xf numFmtId="0" fontId="1" fillId="0" borderId="0">
      <alignment vertical="center"/>
      <protection/>
    </xf>
    <xf numFmtId="0" fontId="15" fillId="23" borderId="0" applyNumberFormat="0" applyBorder="0" applyAlignment="0" applyProtection="0"/>
    <xf numFmtId="0" fontId="1" fillId="0" borderId="0">
      <alignment vertical="center"/>
      <protection/>
    </xf>
    <xf numFmtId="0" fontId="18" fillId="7" borderId="1" applyNumberForma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7" applyNumberFormat="0" applyAlignment="0" applyProtection="0"/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26" fillId="16" borderId="7" applyNumberFormat="0" applyAlignment="0" applyProtection="0"/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26" fillId="16" borderId="7" applyNumberFormat="0" applyAlignment="0" applyProtection="0"/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26" fillId="16" borderId="7" applyNumberFormat="0" applyAlignment="0" applyProtection="0"/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26" fillId="16" borderId="7" applyNumberFormat="0" applyAlignment="0" applyProtection="0"/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6" fillId="16" borderId="2" applyNumberFormat="0" applyAlignment="0" applyProtection="0"/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17" fillId="8" borderId="2" applyNumberFormat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0" fillId="17" borderId="3" applyNumberFormat="0" applyFont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2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8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2" applyNumberFormat="0" applyAlignment="0" applyProtection="0"/>
    <xf numFmtId="0" fontId="14" fillId="11" borderId="0" applyNumberFormat="0" applyBorder="0" applyAlignment="0" applyProtection="0"/>
    <xf numFmtId="0" fontId="16" fillId="16" borderId="2" applyNumberFormat="0" applyAlignment="0" applyProtection="0"/>
    <xf numFmtId="0" fontId="14" fillId="11" borderId="0" applyNumberFormat="0" applyBorder="0" applyAlignment="0" applyProtection="0"/>
    <xf numFmtId="0" fontId="16" fillId="16" borderId="2" applyNumberFormat="0" applyAlignment="0" applyProtection="0"/>
    <xf numFmtId="0" fontId="14" fillId="11" borderId="0" applyNumberFormat="0" applyBorder="0" applyAlignment="0" applyProtection="0"/>
    <xf numFmtId="0" fontId="16" fillId="16" borderId="2" applyNumberFormat="0" applyAlignment="0" applyProtection="0"/>
    <xf numFmtId="0" fontId="14" fillId="11" borderId="0" applyNumberFormat="0" applyBorder="0" applyAlignment="0" applyProtection="0"/>
    <xf numFmtId="0" fontId="16" fillId="16" borderId="2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26" fillId="16" borderId="7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7" fillId="8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7" fillId="8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5" fillId="15" borderId="0" applyNumberFormat="0" applyBorder="0" applyAlignment="0" applyProtection="0"/>
    <xf numFmtId="0" fontId="16" fillId="16" borderId="2" applyNumberFormat="0" applyAlignment="0" applyProtection="0"/>
    <xf numFmtId="0" fontId="17" fillId="8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5" fillId="6" borderId="0" applyNumberFormat="0" applyBorder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2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28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28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26" fillId="16" borderId="7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5" fillId="6" borderId="0" applyNumberFormat="0" applyBorder="0" applyAlignment="0" applyProtection="0"/>
    <xf numFmtId="0" fontId="18" fillId="7" borderId="1" applyNumberFormat="0" applyAlignment="0" applyProtection="0"/>
    <xf numFmtId="0" fontId="15" fillId="6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5" fillId="6" borderId="0" applyNumberFormat="0" applyBorder="0" applyAlignment="0" applyProtection="0"/>
    <xf numFmtId="0" fontId="17" fillId="8" borderId="2" applyNumberFormat="0" applyAlignment="0" applyProtection="0"/>
    <xf numFmtId="0" fontId="18" fillId="7" borderId="1" applyNumberFormat="0" applyAlignment="0" applyProtection="0"/>
    <xf numFmtId="0" fontId="15" fillId="6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5" fillId="6" borderId="0" applyNumberFormat="0" applyBorder="0" applyAlignment="0" applyProtection="0"/>
    <xf numFmtId="0" fontId="18" fillId="7" borderId="1" applyNumberFormat="0" applyAlignment="0" applyProtection="0"/>
    <xf numFmtId="0" fontId="15" fillId="6" borderId="0" applyNumberFormat="0" applyBorder="0" applyAlignment="0" applyProtection="0"/>
    <xf numFmtId="0" fontId="18" fillId="7" borderId="1" applyNumberFormat="0" applyAlignment="0" applyProtection="0"/>
    <xf numFmtId="0" fontId="1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16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28" fillId="21" borderId="0" applyNumberFormat="0" applyBorder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17" fillId="8" borderId="2" applyNumberFormat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7" applyNumberFormat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26" fillId="16" borderId="7" applyNumberFormat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26" fillId="16" borderId="7" applyNumberFormat="0" applyAlignment="0" applyProtection="0"/>
    <xf numFmtId="0" fontId="15" fillId="15" borderId="0" applyNumberFormat="0" applyBorder="0" applyAlignment="0" applyProtection="0"/>
    <xf numFmtId="0" fontId="28" fillId="21" borderId="0" applyNumberFormat="0" applyBorder="0" applyAlignment="0" applyProtection="0"/>
    <xf numFmtId="0" fontId="26" fillId="16" borderId="7" applyNumberFormat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7" applyNumberFormat="0" applyAlignment="0" applyProtection="0"/>
    <xf numFmtId="0" fontId="15" fillId="15" borderId="0" applyNumberFormat="0" applyBorder="0" applyAlignment="0" applyProtection="0"/>
    <xf numFmtId="0" fontId="26" fillId="16" borderId="7" applyNumberFormat="0" applyAlignment="0" applyProtection="0"/>
    <xf numFmtId="0" fontId="15" fillId="15" borderId="0" applyNumberFormat="0" applyBorder="0" applyAlignment="0" applyProtection="0"/>
    <xf numFmtId="0" fontId="26" fillId="16" borderId="7" applyNumberFormat="0" applyAlignment="0" applyProtection="0"/>
    <xf numFmtId="0" fontId="15" fillId="15" borderId="0" applyNumberFormat="0" applyBorder="0" applyAlignment="0" applyProtection="0"/>
    <xf numFmtId="0" fontId="26" fillId="16" borderId="7" applyNumberFormat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7" applyNumberFormat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8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8" borderId="2" applyNumberForma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6" fillId="16" borderId="7" applyNumberForma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6" fillId="16" borderId="7" applyNumberForma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6" fillId="16" borderId="7" applyNumberForma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6" fillId="16" borderId="7" applyNumberForma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8" borderId="2" applyNumberForma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16" borderId="7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16" borderId="7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5" fillId="5" borderId="0" applyNumberFormat="0" applyBorder="0" applyAlignment="0" applyProtection="0"/>
    <xf numFmtId="0" fontId="17" fillId="8" borderId="2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8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8" borderId="2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8" borderId="2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8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8" borderId="2" applyNumberFormat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6" fillId="16" borderId="7" applyNumberFormat="0" applyAlignment="0" applyProtection="0"/>
    <xf numFmtId="0" fontId="28" fillId="21" borderId="0" applyNumberFormat="0" applyBorder="0" applyAlignment="0" applyProtection="0"/>
    <xf numFmtId="0" fontId="26" fillId="16" borderId="7" applyNumberFormat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17" fillId="8" borderId="2" applyNumberFormat="0" applyAlignment="0" applyProtection="0"/>
    <xf numFmtId="0" fontId="26" fillId="16" borderId="7" applyNumberFormat="0" applyAlignment="0" applyProtection="0"/>
    <xf numFmtId="0" fontId="26" fillId="16" borderId="7" applyNumberFormat="0" applyAlignment="0" applyProtection="0"/>
    <xf numFmtId="0" fontId="17" fillId="8" borderId="2" applyNumberFormat="0" applyAlignment="0" applyProtection="0"/>
    <xf numFmtId="0" fontId="0" fillId="17" borderId="3" applyNumberFormat="0" applyFont="0" applyAlignment="0" applyProtection="0"/>
    <xf numFmtId="0" fontId="26" fillId="16" borderId="7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1" fillId="24" borderId="0" xfId="2492" applyFill="1">
      <alignment vertical="center"/>
      <protection/>
    </xf>
    <xf numFmtId="0" fontId="1" fillId="0" borderId="0" xfId="2492">
      <alignment vertical="center"/>
      <protection/>
    </xf>
    <xf numFmtId="0" fontId="2" fillId="0" borderId="0" xfId="2562" applyFont="1" applyAlignment="1">
      <alignment horizontal="center" vertical="center"/>
      <protection/>
    </xf>
    <xf numFmtId="0" fontId="3" fillId="0" borderId="10" xfId="2562" applyFont="1" applyFill="1" applyBorder="1" applyAlignment="1">
      <alignment horizontal="left" vertical="center" wrapText="1"/>
      <protection/>
    </xf>
    <xf numFmtId="0" fontId="3" fillId="0" borderId="0" xfId="2562" applyFont="1" applyFill="1" applyBorder="1" applyAlignment="1">
      <alignment horizontal="center" vertical="center" wrapText="1"/>
      <protection/>
    </xf>
    <xf numFmtId="0" fontId="4" fillId="0" borderId="0" xfId="2562" applyFont="1" applyFill="1" applyBorder="1" applyAlignment="1">
      <alignment horizontal="center" vertical="center" wrapText="1"/>
      <protection/>
    </xf>
    <xf numFmtId="0" fontId="3" fillId="0" borderId="11" xfId="2562" applyFont="1" applyFill="1" applyBorder="1" applyAlignment="1">
      <alignment horizontal="center" vertical="center" wrapText="1"/>
      <protection/>
    </xf>
    <xf numFmtId="0" fontId="3" fillId="0" borderId="12" xfId="2562" applyFont="1" applyFill="1" applyBorder="1" applyAlignment="1">
      <alignment horizontal="center" vertical="center" wrapText="1"/>
      <protection/>
    </xf>
    <xf numFmtId="0" fontId="3" fillId="0" borderId="13" xfId="2562" applyFont="1" applyFill="1" applyBorder="1" applyAlignment="1">
      <alignment horizontal="center" vertical="center" wrapText="1"/>
      <protection/>
    </xf>
    <xf numFmtId="0" fontId="3" fillId="0" borderId="14" xfId="2562" applyFont="1" applyFill="1" applyBorder="1" applyAlignment="1">
      <alignment horizontal="center" vertical="center" wrapText="1"/>
      <protection/>
    </xf>
    <xf numFmtId="0" fontId="3" fillId="0" borderId="15" xfId="2562" applyFont="1" applyFill="1" applyBorder="1" applyAlignment="1">
      <alignment horizontal="center" vertical="center" wrapText="1"/>
      <protection/>
    </xf>
    <xf numFmtId="0" fontId="3" fillId="24" borderId="14" xfId="2562" applyFont="1" applyFill="1" applyBorder="1" applyAlignment="1">
      <alignment horizontal="center" vertical="center" wrapText="1"/>
      <protection/>
    </xf>
    <xf numFmtId="0" fontId="3" fillId="24" borderId="15" xfId="0" applyFont="1" applyFill="1" applyBorder="1" applyAlignment="1">
      <alignment horizontal="center" vertical="center" wrapText="1"/>
    </xf>
    <xf numFmtId="49" fontId="3" fillId="24" borderId="14" xfId="2562" applyNumberFormat="1" applyFont="1" applyFill="1" applyBorder="1" applyAlignment="1">
      <alignment horizontal="center" vertical="center" wrapText="1"/>
      <protection/>
    </xf>
    <xf numFmtId="0" fontId="3" fillId="24" borderId="15" xfId="2492" applyFont="1" applyFill="1" applyBorder="1" applyAlignment="1">
      <alignment horizontal="center" vertical="center" wrapText="1"/>
      <protection/>
    </xf>
    <xf numFmtId="0" fontId="5" fillId="24" borderId="15" xfId="0" applyFont="1" applyFill="1" applyBorder="1" applyAlignment="1">
      <alignment horizontal="center" vertical="center" wrapText="1"/>
    </xf>
    <xf numFmtId="0" fontId="5" fillId="24" borderId="15" xfId="2542" applyFont="1" applyFill="1" applyBorder="1" applyAlignment="1">
      <alignment horizontal="center" vertical="center" wrapText="1"/>
      <protection/>
    </xf>
    <xf numFmtId="49" fontId="5" fillId="24" borderId="15" xfId="2542" applyNumberFormat="1" applyFont="1" applyFill="1" applyBorder="1" applyAlignment="1">
      <alignment horizontal="center" vertical="center" wrapText="1"/>
      <protection/>
    </xf>
    <xf numFmtId="0" fontId="5" fillId="24" borderId="14" xfId="1387" applyFont="1" applyFill="1" applyBorder="1" applyAlignment="1">
      <alignment horizontal="center" vertical="center" wrapText="1"/>
      <protection/>
    </xf>
    <xf numFmtId="0" fontId="5" fillId="24" borderId="15" xfId="2504" applyFont="1" applyFill="1" applyBorder="1" applyAlignment="1">
      <alignment horizontal="center" vertical="center" wrapText="1"/>
      <protection/>
    </xf>
    <xf numFmtId="0" fontId="5" fillId="24" borderId="15" xfId="2519" applyFont="1" applyFill="1" applyBorder="1" applyAlignment="1">
      <alignment horizontal="center" vertical="center" wrapText="1"/>
      <protection/>
    </xf>
    <xf numFmtId="49" fontId="3" fillId="24" borderId="15" xfId="0" applyNumberFormat="1" applyFont="1" applyFill="1" applyBorder="1" applyAlignment="1">
      <alignment horizontal="center" vertical="center" wrapText="1"/>
    </xf>
    <xf numFmtId="0" fontId="3" fillId="0" borderId="10" xfId="2562" applyFont="1" applyFill="1" applyBorder="1" applyAlignment="1">
      <alignment horizontal="center" vertical="center" wrapText="1"/>
      <protection/>
    </xf>
    <xf numFmtId="0" fontId="3" fillId="0" borderId="16" xfId="2562" applyFont="1" applyFill="1" applyBorder="1" applyAlignment="1">
      <alignment horizontal="center" vertical="center" wrapText="1"/>
      <protection/>
    </xf>
    <xf numFmtId="49" fontId="5" fillId="24" borderId="15" xfId="0" applyNumberFormat="1" applyFont="1" applyFill="1" applyBorder="1" applyAlignment="1">
      <alignment horizontal="center" vertical="center" wrapText="1"/>
    </xf>
    <xf numFmtId="49" fontId="3" fillId="24" borderId="15" xfId="1793" applyNumberFormat="1" applyFont="1" applyFill="1" applyBorder="1" applyAlignment="1">
      <alignment horizontal="center" vertical="center" wrapText="1"/>
      <protection/>
    </xf>
    <xf numFmtId="49" fontId="3" fillId="24" borderId="15" xfId="2562" applyNumberFormat="1" applyFont="1" applyFill="1" applyBorder="1" applyAlignment="1">
      <alignment horizontal="center" vertical="center" wrapText="1"/>
      <protection/>
    </xf>
    <xf numFmtId="49" fontId="5" fillId="24" borderId="15" xfId="2519" applyNumberFormat="1" applyFont="1" applyFill="1" applyBorder="1" applyAlignment="1">
      <alignment horizontal="center" vertical="center" wrapText="1"/>
      <protection/>
    </xf>
    <xf numFmtId="0" fontId="3" fillId="24" borderId="15" xfId="1793" applyFont="1" applyFill="1" applyBorder="1" applyAlignment="1">
      <alignment horizontal="center" vertical="center" wrapText="1"/>
      <protection/>
    </xf>
    <xf numFmtId="0" fontId="3" fillId="0" borderId="11" xfId="2492" applyFont="1" applyBorder="1" applyAlignment="1">
      <alignment horizontal="center" vertical="center" wrapText="1"/>
      <protection/>
    </xf>
    <xf numFmtId="0" fontId="3" fillId="0" borderId="14" xfId="2492" applyFont="1" applyBorder="1" applyAlignment="1">
      <alignment horizontal="center" vertical="center" wrapText="1"/>
      <protection/>
    </xf>
    <xf numFmtId="0" fontId="3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49" fontId="3" fillId="24" borderId="19" xfId="1793" applyNumberFormat="1" applyFont="1" applyFill="1" applyBorder="1" applyAlignment="1">
      <alignment horizontal="center" vertical="center" wrapText="1"/>
      <protection/>
    </xf>
    <xf numFmtId="0" fontId="3" fillId="24" borderId="15" xfId="1793" applyFont="1" applyFill="1" applyBorder="1" applyAlignment="1">
      <alignment horizontal="center" vertical="center" wrapText="1"/>
      <protection/>
    </xf>
    <xf numFmtId="0" fontId="3" fillId="24" borderId="15" xfId="1793" applyFont="1" applyFill="1" applyBorder="1" applyAlignment="1">
      <alignment vertical="center" wrapText="1"/>
      <protection/>
    </xf>
    <xf numFmtId="0" fontId="8" fillId="2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2562" applyFont="1" applyFill="1" applyAlignment="1">
      <alignment horizontal="center" vertical="center"/>
      <protection/>
    </xf>
    <xf numFmtId="0" fontId="3" fillId="25" borderId="11" xfId="2562" applyFont="1" applyFill="1" applyBorder="1" applyAlignment="1">
      <alignment horizontal="center" vertical="center" wrapText="1"/>
      <protection/>
    </xf>
    <xf numFmtId="0" fontId="3" fillId="24" borderId="15" xfId="2562" applyFont="1" applyFill="1" applyBorder="1" applyAlignment="1">
      <alignment horizontal="center" vertical="center" wrapText="1"/>
      <protection/>
    </xf>
    <xf numFmtId="49" fontId="3" fillId="24" borderId="15" xfId="0" applyNumberFormat="1" applyFont="1" applyFill="1" applyBorder="1" applyAlignment="1">
      <alignment vertical="center" wrapText="1"/>
    </xf>
    <xf numFmtId="0" fontId="32" fillId="24" borderId="15" xfId="0" applyFont="1" applyFill="1" applyBorder="1" applyAlignment="1">
      <alignment horizontal="center" vertical="center" wrapText="1"/>
    </xf>
    <xf numFmtId="49" fontId="5" fillId="24" borderId="15" xfId="2519" applyNumberFormat="1" applyFont="1" applyFill="1" applyBorder="1" applyAlignment="1">
      <alignment vertical="center" wrapText="1"/>
      <protection/>
    </xf>
    <xf numFmtId="0" fontId="5" fillId="24" borderId="15" xfId="1097" applyFont="1" applyFill="1" applyBorder="1" applyAlignment="1">
      <alignment horizontal="center" vertical="center" wrapText="1"/>
      <protection/>
    </xf>
    <xf numFmtId="0" fontId="32" fillId="24" borderId="15" xfId="2519" applyFont="1" applyFill="1" applyBorder="1" applyAlignment="1">
      <alignment horizontal="center" vertical="center" wrapText="1"/>
      <protection/>
    </xf>
    <xf numFmtId="0" fontId="32" fillId="24" borderId="15" xfId="2417" applyFont="1" applyFill="1" applyBorder="1" applyAlignment="1">
      <alignment horizontal="center" vertical="center" wrapText="1"/>
      <protection/>
    </xf>
    <xf numFmtId="0" fontId="8" fillId="25" borderId="0" xfId="0" applyFont="1" applyFill="1" applyAlignment="1">
      <alignment vertical="center" wrapText="1"/>
    </xf>
    <xf numFmtId="0" fontId="5" fillId="0" borderId="15" xfId="2562" applyFont="1" applyFill="1" applyBorder="1" applyAlignment="1">
      <alignment horizontal="center" vertical="center" wrapText="1"/>
      <protection/>
    </xf>
    <xf numFmtId="0" fontId="5" fillId="0" borderId="15" xfId="2562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2562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24" borderId="15" xfId="179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Continuous" vertical="distributed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176" fontId="38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49" fontId="5" fillId="24" borderId="15" xfId="1793" applyNumberFormat="1" applyFont="1" applyFill="1" applyBorder="1" applyAlignment="1">
      <alignment horizontal="center" vertical="center" wrapText="1"/>
      <protection/>
    </xf>
    <xf numFmtId="49" fontId="5" fillId="24" borderId="15" xfId="2523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6" fontId="38" fillId="0" borderId="15" xfId="0" applyNumberFormat="1" applyFont="1" applyBorder="1" applyAlignment="1">
      <alignment horizontal="center" vertical="center" wrapText="1"/>
    </xf>
    <xf numFmtId="0" fontId="39" fillId="25" borderId="0" xfId="0" applyFont="1" applyFill="1" applyAlignment="1">
      <alignment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0" fontId="32" fillId="0" borderId="15" xfId="25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8" fillId="0" borderId="15" xfId="2491" applyFont="1" applyBorder="1" applyAlignment="1">
      <alignment horizontal="center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24" borderId="15" xfId="1793" applyFont="1" applyFill="1" applyBorder="1" applyAlignment="1">
      <alignment horizontal="center" vertical="center"/>
      <protection/>
    </xf>
  </cellXfs>
  <cellStyles count="3456">
    <cellStyle name="Normal" xfId="0"/>
    <cellStyle name="强调文字颜色 5 6 2 2" xfId="15"/>
    <cellStyle name="Currency [0]" xfId="16"/>
    <cellStyle name="20% - 强调文字颜色 2 16 2" xfId="17"/>
    <cellStyle name="40% - 强调文字颜色 3 17 2" xfId="18"/>
    <cellStyle name="60% - 强调文字颜色 4 18 2" xfId="19"/>
    <cellStyle name="强调文字颜色 2 10 2 2" xfId="20"/>
    <cellStyle name="Currency" xfId="21"/>
    <cellStyle name="检查单元格 8 3" xfId="22"/>
    <cellStyle name="强调文字颜色 2 3 2" xfId="23"/>
    <cellStyle name="输入" xfId="24"/>
    <cellStyle name="20% - 强调文字颜色 1 13 2" xfId="25"/>
    <cellStyle name="40% - 强调文字颜色 2 14 2" xfId="26"/>
    <cellStyle name="60% - 强调文字颜色 3 15 2" xfId="27"/>
    <cellStyle name="20% - 强调文字颜色 3" xfId="28"/>
    <cellStyle name="20% - 强调文字颜色 1 6 2 2" xfId="29"/>
    <cellStyle name="Comma [0]" xfId="30"/>
    <cellStyle name="40% - 强调文字颜色 3 3 3 2" xfId="31"/>
    <cellStyle name="40% - 强调文字颜色 3" xfId="32"/>
    <cellStyle name="20% - 强调文字颜色 4 16 2" xfId="33"/>
    <cellStyle name="40% - 强调文字颜色 5 17 2" xfId="34"/>
    <cellStyle name="60% - 强调文字颜色 6 18 2" xfId="35"/>
    <cellStyle name="强调文字颜色 1 8" xfId="36"/>
    <cellStyle name="计算 10 3 2" xfId="37"/>
    <cellStyle name="60% - 强调文字颜色 5 13 2 2" xfId="38"/>
    <cellStyle name="40% - 强调文字颜色 4 12 2 2" xfId="39"/>
    <cellStyle name="40% - 强调文字颜色 3 5 3" xfId="40"/>
    <cellStyle name="20% - 强调文字颜色 3 11 2 2" xfId="41"/>
    <cellStyle name="差" xfId="42"/>
    <cellStyle name="注释 14 3" xfId="43"/>
    <cellStyle name="好 15 3" xfId="44"/>
    <cellStyle name="20% - 强调文字颜色 3 6 2 2" xfId="45"/>
    <cellStyle name="输入 13 2" xfId="46"/>
    <cellStyle name="60% - 强调文字颜色 1 4 2 2" xfId="47"/>
    <cellStyle name="20% - 强调文字颜色 4 6 3" xfId="48"/>
    <cellStyle name="40% - 强调文字颜色 6 18 2 2" xfId="49"/>
    <cellStyle name="20% - 强调文字颜色 5 17 2 2" xfId="50"/>
    <cellStyle name="Comma" xfId="51"/>
    <cellStyle name="60% - 强调文字颜色 3" xfId="52"/>
    <cellStyle name="适中 14 4" xfId="53"/>
    <cellStyle name="60% - 强调文字颜色 3 17 2 2" xfId="54"/>
    <cellStyle name="40% - 强调文字颜色 2 16 2 2" xfId="55"/>
    <cellStyle name="20% - 强调文字颜色 1 15 2 2" xfId="56"/>
    <cellStyle name="Hyperlink" xfId="57"/>
    <cellStyle name="60% - 强调文字颜色 3 13" xfId="58"/>
    <cellStyle name="40% - 强调文字颜色 2 12" xfId="59"/>
    <cellStyle name="20% - 强调文字颜色 1 11" xfId="60"/>
    <cellStyle name="Percent" xfId="61"/>
    <cellStyle name="Followed Hyperlink" xfId="62"/>
    <cellStyle name="20% - 强调文字颜色 6 4 2 2" xfId="63"/>
    <cellStyle name="注释" xfId="64"/>
    <cellStyle name="60% - 强调文字颜色 2 3" xfId="65"/>
    <cellStyle name="60% - 强调文字颜色 6 11 3 2" xfId="66"/>
    <cellStyle name="40% - 强调文字颜色 5 10 3 2" xfId="67"/>
    <cellStyle name="20% - 强调文字颜色 4 5" xfId="68"/>
    <cellStyle name="60% - 强调文字颜色 2" xfId="69"/>
    <cellStyle name="适中 14 3" xfId="70"/>
    <cellStyle name="强调文字颜色 1 18 4" xfId="71"/>
    <cellStyle name="标题 4" xfId="72"/>
    <cellStyle name="警告文本" xfId="73"/>
    <cellStyle name="20% - 强调文字颜色 4 4 2" xfId="74"/>
    <cellStyle name="标题" xfId="75"/>
    <cellStyle name="解释性文本" xfId="76"/>
    <cellStyle name="强调文字颜色 6 12 3 2" xfId="77"/>
    <cellStyle name="强调文字颜色 2 13" xfId="78"/>
    <cellStyle name="标题 1" xfId="79"/>
    <cellStyle name="60% - 强调文字颜色 3 13 4" xfId="80"/>
    <cellStyle name="40% - 强调文字颜色 2 12 4" xfId="81"/>
    <cellStyle name="20% - 强调文字颜色 1 11 4" xfId="82"/>
    <cellStyle name="强调文字颜色 5 8 3" xfId="83"/>
    <cellStyle name="20% - 强调文字颜色 5 3 4" xfId="84"/>
    <cellStyle name="20% - 强调文字颜色 4 4 2 2" xfId="85"/>
    <cellStyle name="标题 2" xfId="86"/>
    <cellStyle name="60% - 强调文字颜色 1" xfId="87"/>
    <cellStyle name="适中 14 2" xfId="88"/>
    <cellStyle name="强调文字颜色 1 18 3" xfId="89"/>
    <cellStyle name="标题 3" xfId="90"/>
    <cellStyle name="60% - 强调文字颜色 4" xfId="91"/>
    <cellStyle name="强调文字颜色 6 9 3 2" xfId="92"/>
    <cellStyle name="输出" xfId="93"/>
    <cellStyle name="20% - 强调文字颜色 2 4 2" xfId="94"/>
    <cellStyle name="计算" xfId="95"/>
    <cellStyle name="强调文字颜色 5 11 2 2" xfId="96"/>
    <cellStyle name="60% - 强调文字颜色 4 15 3 2" xfId="97"/>
    <cellStyle name="40% - 强调文字颜色 3 14 3 2" xfId="98"/>
    <cellStyle name="20% - 强调文字颜色 2 13 3 2" xfId="99"/>
    <cellStyle name="60% - 强调文字颜色 6 18" xfId="100"/>
    <cellStyle name="40% - 强调文字颜色 5 17" xfId="101"/>
    <cellStyle name="20% - 强调文字颜色 4 16" xfId="102"/>
    <cellStyle name="强调文字颜色 1 9 2" xfId="103"/>
    <cellStyle name="60% - 强调文字颜色 6 18 3 2" xfId="104"/>
    <cellStyle name="40% - 强调文字颜色 5 17 3 2" xfId="105"/>
    <cellStyle name="20% - 强调文字颜色 1 4 3" xfId="106"/>
    <cellStyle name="20% - 强调文字颜色 4 16 3 2" xfId="107"/>
    <cellStyle name="检查单元格" xfId="108"/>
    <cellStyle name="注释 15 3" xfId="109"/>
    <cellStyle name="好 16 3" xfId="110"/>
    <cellStyle name="20% - 强调文字颜色 3 6 3 2" xfId="111"/>
    <cellStyle name="输入 14 2" xfId="112"/>
    <cellStyle name="60% - 强调文字颜色 1 4 3 2" xfId="113"/>
    <cellStyle name="20% - 强调文字颜色 4 7 3" xfId="114"/>
    <cellStyle name="40% - 强调文字颜色 6 18 3 2" xfId="115"/>
    <cellStyle name="20% - 强调文字颜色 5 17 3 2" xfId="116"/>
    <cellStyle name="20% - 强调文字颜色 6" xfId="117"/>
    <cellStyle name="20% - 强调文字颜色 2 8 2 2" xfId="118"/>
    <cellStyle name="60% - 强调文字颜色 3 10 2" xfId="119"/>
    <cellStyle name="20% - 强调文字颜色 3 9 2" xfId="120"/>
    <cellStyle name="强调文字颜色 2" xfId="121"/>
    <cellStyle name="链接单元格" xfId="122"/>
    <cellStyle name="强调文字颜色 6 8 4" xfId="123"/>
    <cellStyle name="汇总" xfId="124"/>
    <cellStyle name="好" xfId="125"/>
    <cellStyle name="差 2 3 2" xfId="126"/>
    <cellStyle name="60% - 强调文字颜色 5 12 2 2" xfId="127"/>
    <cellStyle name="40% - 强调文字颜色 4 11 2 2" xfId="128"/>
    <cellStyle name="40% - 强调文字颜色 2 5 3" xfId="129"/>
    <cellStyle name="20% - 强调文字颜色 3 10 2 2" xfId="130"/>
    <cellStyle name="计算 10 4" xfId="131"/>
    <cellStyle name="60% - 强调文字颜色 5 13 3" xfId="132"/>
    <cellStyle name="40% - 强调文字颜色 4 12 3" xfId="133"/>
    <cellStyle name="20% - 强调文字颜色 3 11 3" xfId="134"/>
    <cellStyle name="20% - 强调文字颜色 3 3" xfId="135"/>
    <cellStyle name="适中" xfId="136"/>
    <cellStyle name="40% - 强调文字颜色 6 15" xfId="137"/>
    <cellStyle name="20% - 强调文字颜色 5 14" xfId="138"/>
    <cellStyle name="20% - 强调文字颜色 4 7 2" xfId="139"/>
    <cellStyle name="20% - 强调文字颜色 5" xfId="140"/>
    <cellStyle name="强调文字颜色 1" xfId="141"/>
    <cellStyle name="40% - 强调文字颜色 4 2 3 2" xfId="142"/>
    <cellStyle name="20% - 强调文字颜色 1" xfId="143"/>
    <cellStyle name="计算 17 4" xfId="144"/>
    <cellStyle name="20% - 强调文字颜色 3 18 3" xfId="145"/>
    <cellStyle name="40% - 强调文字颜色 1" xfId="146"/>
    <cellStyle name="输出 2" xfId="147"/>
    <cellStyle name="20% - 强调文字颜色 2 4 2 2" xfId="148"/>
    <cellStyle name="20% - 强调文字颜色 2" xfId="149"/>
    <cellStyle name="60% - 强调文字颜色 4 16 3 2" xfId="150"/>
    <cellStyle name="40% - 强调文字颜色 3 15 3 2" xfId="151"/>
    <cellStyle name="20% - 强调文字颜色 2 14 3 2" xfId="152"/>
    <cellStyle name="20% - 强调文字颜色 3 18 4" xfId="153"/>
    <cellStyle name="40% - 强调文字颜色 2" xfId="154"/>
    <cellStyle name="强调文字颜色 3" xfId="155"/>
    <cellStyle name="检查单元格 11 3 2" xfId="156"/>
    <cellStyle name="60% - 强调文字颜色 3 10 3" xfId="157"/>
    <cellStyle name="20% - 强调文字颜色 3 9 3" xfId="158"/>
    <cellStyle name="60% - 强调文字颜色 3 10 4" xfId="159"/>
    <cellStyle name="20% - 强调文字颜色 3 9 4" xfId="160"/>
    <cellStyle name="强调文字颜色 4" xfId="161"/>
    <cellStyle name="计算 17 3 2" xfId="162"/>
    <cellStyle name="20% - 强调文字颜色 3 18 2 2" xfId="163"/>
    <cellStyle name="20% - 强调文字颜色 4" xfId="164"/>
    <cellStyle name="20% - 强调文字颜色 1 9 2 2" xfId="165"/>
    <cellStyle name="强调文字颜色 1 9" xfId="166"/>
    <cellStyle name="60% - 强调文字颜色 6 18 3" xfId="167"/>
    <cellStyle name="40% - 强调文字颜色 5 17 3" xfId="168"/>
    <cellStyle name="20% - 强调文字颜色 4 16 3" xfId="169"/>
    <cellStyle name="40% - 强调文字颜色 4" xfId="170"/>
    <cellStyle name="强调文字颜色 5" xfId="171"/>
    <cellStyle name="60% - 强调文字颜色 6 5 2" xfId="172"/>
    <cellStyle name="60% - 强调文字颜色 6 18 4" xfId="173"/>
    <cellStyle name="40% - 强调文字颜色 5 17 4" xfId="174"/>
    <cellStyle name="20% - 强调文字颜色 4 16 4" xfId="175"/>
    <cellStyle name="40% - 强调文字颜色 5" xfId="176"/>
    <cellStyle name="60% - 强调文字颜色 5 16 3 2" xfId="177"/>
    <cellStyle name="60% - 强调文字颜色 2 18 2" xfId="178"/>
    <cellStyle name="40% - 强调文字颜色 6 6 3" xfId="179"/>
    <cellStyle name="40% - 强调文字颜色 4 15 3 2" xfId="180"/>
    <cellStyle name="40% - 强调文字颜色 1 17 2" xfId="181"/>
    <cellStyle name="20% - 强调文字颜色 3 14 3 2" xfId="182"/>
    <cellStyle name="60% - 强调文字颜色 5" xfId="183"/>
    <cellStyle name="强调文字颜色 6" xfId="184"/>
    <cellStyle name="60% - 强调文字颜色 6 5 3" xfId="185"/>
    <cellStyle name="40% - 强调文字颜色 6" xfId="186"/>
    <cellStyle name="适中 8 2" xfId="187"/>
    <cellStyle name="20% - 强调文字颜色 3 3 2" xfId="188"/>
    <cellStyle name="适中 2" xfId="189"/>
    <cellStyle name="40% - 强调文字颜色 6 15 2" xfId="190"/>
    <cellStyle name="20% - 强调文字颜色 5 14 2" xfId="191"/>
    <cellStyle name="60% - 强调文字颜色 6" xfId="192"/>
    <cellStyle name="60% - 强调文字颜色 3 13 2" xfId="193"/>
    <cellStyle name="40% - 强调文字颜色 2 12 2" xfId="194"/>
    <cellStyle name="20% - 强调文字颜色 1 11 2" xfId="195"/>
    <cellStyle name="60% - 强调文字颜色 3 12 4" xfId="196"/>
    <cellStyle name="40% - 强调文字颜色 2 11 4" xfId="197"/>
    <cellStyle name="20% - 强调文字颜色 1 10 4" xfId="198"/>
    <cellStyle name="60% - 强调文字颜色 3 13 2 2" xfId="199"/>
    <cellStyle name="40% - 强调文字颜色 2 12 2 2" xfId="200"/>
    <cellStyle name="20% - 强调文字颜色 1 11 2 2" xfId="201"/>
    <cellStyle name="60% - 强调文字颜色 4 16 4" xfId="202"/>
    <cellStyle name="40% - 强调文字颜色 3 15 4" xfId="203"/>
    <cellStyle name="20% - 强调文字颜色 2 14 4" xfId="204"/>
    <cellStyle name="60% - 强调文字颜色 3 12 3 2" xfId="205"/>
    <cellStyle name="40% - 强调文字颜色 2 11 3 2" xfId="206"/>
    <cellStyle name="20% - 强调文字颜色 1 10 3 2" xfId="207"/>
    <cellStyle name="60% - 强调文字颜色 5 15" xfId="208"/>
    <cellStyle name="40% - 强调文字颜色 4 14" xfId="209"/>
    <cellStyle name="20% - 强调文字颜色 3 13" xfId="210"/>
    <cellStyle name="60% - 强调文字颜色 3 14 3" xfId="211"/>
    <cellStyle name="40% - 强调文字颜色 2 13 3" xfId="212"/>
    <cellStyle name="20% - 强调文字颜色 1 12 3" xfId="213"/>
    <cellStyle name="60% - 强调文字颜色 3 13 3 2" xfId="214"/>
    <cellStyle name="40% - 强调文字颜色 2 12 3 2" xfId="215"/>
    <cellStyle name="20% - 强调文字颜色 1 11 3 2" xfId="216"/>
    <cellStyle name="60% - 强调文字颜色 4 17 4" xfId="217"/>
    <cellStyle name="40% - 强调文字颜色 3 16 4" xfId="218"/>
    <cellStyle name="20% - 强调文字颜色 2 15 4" xfId="219"/>
    <cellStyle name="注释 7 4" xfId="220"/>
    <cellStyle name="60% - 强调文字颜色 3 14 2 2" xfId="221"/>
    <cellStyle name="40% - 强调文字颜色 2 13 2 2" xfId="222"/>
    <cellStyle name="20% - 强调文字颜色 1 12 2 2" xfId="223"/>
    <cellStyle name="强调文字颜色 2 2 2 2" xfId="224"/>
    <cellStyle name="检查单元格 7 3 2" xfId="225"/>
    <cellStyle name="20% - 强调文字颜色 1 3" xfId="226"/>
    <cellStyle name="60% - 强调文字颜色 3 12" xfId="227"/>
    <cellStyle name="40% - 强调文字颜色 2 11" xfId="228"/>
    <cellStyle name="20% - 强调文字颜色 1 10" xfId="229"/>
    <cellStyle name="20% - 强调文字颜色 2 8 4" xfId="230"/>
    <cellStyle name="60% - 强调文字颜色 3 12 2" xfId="231"/>
    <cellStyle name="40% - 强调文字颜色 2 11 2" xfId="232"/>
    <cellStyle name="20% - 强调文字颜色 1 10 2" xfId="233"/>
    <cellStyle name="60% - 强调文字颜色 3 12 2 2" xfId="234"/>
    <cellStyle name="40% - 强调文字颜色 2 11 2 2" xfId="235"/>
    <cellStyle name="20% - 强调文字颜色 1 10 2 2" xfId="236"/>
    <cellStyle name="60% - 强调文字颜色 3 12 3" xfId="237"/>
    <cellStyle name="40% - 强调文字颜色 2 11 3" xfId="238"/>
    <cellStyle name="20% - 强调文字颜色 1 10 3" xfId="239"/>
    <cellStyle name="20% - 强调文字颜色 5 2 2" xfId="240"/>
    <cellStyle name="60% - 强调文字颜色 3 13 3" xfId="241"/>
    <cellStyle name="40% - 强调文字颜色 2 12 3" xfId="242"/>
    <cellStyle name="20% - 强调文字颜色 1 11 3" xfId="243"/>
    <cellStyle name="60% - 强调文字颜色 3 14" xfId="244"/>
    <cellStyle name="60% - 强调文字颜色 1 7 2 2" xfId="245"/>
    <cellStyle name="40% - 强调文字颜色 2 13" xfId="246"/>
    <cellStyle name="20% - 强调文字颜色 1 12" xfId="247"/>
    <cellStyle name="60% - 强调文字颜色 3 10 2 2" xfId="248"/>
    <cellStyle name="20% - 强调文字颜色 3 9 2 2" xfId="249"/>
    <cellStyle name="60% - 强调文字颜色 3 14 2" xfId="250"/>
    <cellStyle name="40% - 强调文字颜色 2 13 2" xfId="251"/>
    <cellStyle name="20% - 强调文字颜色 1 12 2" xfId="252"/>
    <cellStyle name="注释 8 4" xfId="253"/>
    <cellStyle name="60% - 强调文字颜色 3 14 3 2" xfId="254"/>
    <cellStyle name="40% - 强调文字颜色 2 13 3 2" xfId="255"/>
    <cellStyle name="20% - 强调文字颜色 1 12 3 2" xfId="256"/>
    <cellStyle name="强调文字颜色 2 2 3 2" xfId="257"/>
    <cellStyle name="20% - 强调文字颜色 2 3" xfId="258"/>
    <cellStyle name="60% - 强调文字颜色 3 14 4" xfId="259"/>
    <cellStyle name="40% - 强调文字颜色 2 13 4" xfId="260"/>
    <cellStyle name="20% - 强调文字颜色 1 12 4" xfId="261"/>
    <cellStyle name="60% - 强调文字颜色 3 15" xfId="262"/>
    <cellStyle name="40% - 强调文字颜色 2 14" xfId="263"/>
    <cellStyle name="20% - 强调文字颜色 1 13" xfId="264"/>
    <cellStyle name="60% - 强调文字颜色 3 15 2 2" xfId="265"/>
    <cellStyle name="40% - 强调文字颜色 2 14 2 2" xfId="266"/>
    <cellStyle name="20% - 强调文字颜色 1 13 2 2" xfId="267"/>
    <cellStyle name="60% - 强调文字颜色 3 15 3" xfId="268"/>
    <cellStyle name="40% - 强调文字颜色 2 14 3" xfId="269"/>
    <cellStyle name="20% - 强调文字颜色 1 13 3" xfId="270"/>
    <cellStyle name="60% - 强调文字颜色 3 15 3 2" xfId="271"/>
    <cellStyle name="40% - 强调文字颜色 2 14 3 2" xfId="272"/>
    <cellStyle name="20% - 强调文字颜色 1 13 3 2" xfId="273"/>
    <cellStyle name="60% - 强调文字颜色 3 15 4" xfId="274"/>
    <cellStyle name="40% - 强调文字颜色 2 14 4" xfId="275"/>
    <cellStyle name="20% - 强调文字颜色 1 13 4" xfId="276"/>
    <cellStyle name="计算 18 2" xfId="277"/>
    <cellStyle name="60% - 强调文字颜色 3 16" xfId="278"/>
    <cellStyle name="40% - 强调文字颜色 2 15" xfId="279"/>
    <cellStyle name="20% - 强调文字颜色 1 14" xfId="280"/>
    <cellStyle name="计算 18 2 2" xfId="281"/>
    <cellStyle name="60% - 强调文字颜色 3 16 2" xfId="282"/>
    <cellStyle name="40% - 强调文字颜色 2 15 2" xfId="283"/>
    <cellStyle name="20% - 强调文字颜色 1 14 2" xfId="284"/>
    <cellStyle name="60% - 强调文字颜色 3 16 2 2" xfId="285"/>
    <cellStyle name="40% - 强调文字颜色 2 15 2 2" xfId="286"/>
    <cellStyle name="20% - 强调文字颜色 1 14 2 2" xfId="287"/>
    <cellStyle name="60% - 强调文字颜色 3 16 3" xfId="288"/>
    <cellStyle name="40% - 强调文字颜色 2 15 3" xfId="289"/>
    <cellStyle name="20% - 强调文字颜色 1 14 3" xfId="290"/>
    <cellStyle name="60% - 强调文字颜色 3 16 3 2" xfId="291"/>
    <cellStyle name="40% - 强调文字颜色 2 15 3 2" xfId="292"/>
    <cellStyle name="20% - 强调文字颜色 1 14 3 2" xfId="293"/>
    <cellStyle name="20% - 强调文字颜色 3 7 2 2" xfId="294"/>
    <cellStyle name="60% - 强调文字颜色 3 16 4" xfId="295"/>
    <cellStyle name="40% - 强调文字颜色 2 15 4" xfId="296"/>
    <cellStyle name="20% - 强调文字颜色 1 14 4" xfId="297"/>
    <cellStyle name="20% - 强调文字颜色 5 18 2 2" xfId="298"/>
    <cellStyle name="计算 18 3" xfId="299"/>
    <cellStyle name="60% - 强调文字颜色 3 17" xfId="300"/>
    <cellStyle name="40% - 强调文字颜色 2 16" xfId="301"/>
    <cellStyle name="20% - 强调文字颜色 1 15" xfId="302"/>
    <cellStyle name="计算 18 3 2" xfId="303"/>
    <cellStyle name="60% - 强调文字颜色 3 17 2" xfId="304"/>
    <cellStyle name="40% - 强调文字颜色 2 16 2" xfId="305"/>
    <cellStyle name="20% - 强调文字颜色 1 15 2" xfId="306"/>
    <cellStyle name="60% - 强调文字颜色 3 17 3" xfId="307"/>
    <cellStyle name="40% - 强调文字颜色 2 16 3" xfId="308"/>
    <cellStyle name="20% - 强调文字颜色 1 15 3" xfId="309"/>
    <cellStyle name="60% - 强调文字颜色 3 17 3 2" xfId="310"/>
    <cellStyle name="40% - 强调文字颜色 2 16 3 2" xfId="311"/>
    <cellStyle name="20% - 强调文字颜色 1 15 3 2" xfId="312"/>
    <cellStyle name="20% - 强调文字颜色 3 7 3 2" xfId="313"/>
    <cellStyle name="60% - 强调文字颜色 3 17 4" xfId="314"/>
    <cellStyle name="40% - 强调文字颜色 2 16 4" xfId="315"/>
    <cellStyle name="20% - 强调文字颜色 1 15 4" xfId="316"/>
    <cellStyle name="20% - 强调文字颜色 5 18 3 2" xfId="317"/>
    <cellStyle name="计算 18 4" xfId="318"/>
    <cellStyle name="60% - 强调文字颜色 3 18" xfId="319"/>
    <cellStyle name="40% - 强调文字颜色 2 17" xfId="320"/>
    <cellStyle name="20% - 强调文字颜色 6 2 2 2" xfId="321"/>
    <cellStyle name="20% - 强调文字颜色 1 16" xfId="322"/>
    <cellStyle name="60% - 强调文字颜色 3 18 2" xfId="323"/>
    <cellStyle name="40% - 强调文字颜色 2 17 2" xfId="324"/>
    <cellStyle name="20% - 强调文字颜色 1 16 2" xfId="325"/>
    <cellStyle name="60% - 强调文字颜色 3 18 2 2" xfId="326"/>
    <cellStyle name="40% - 强调文字颜色 2 17 2 2" xfId="327"/>
    <cellStyle name="20% - 强调文字颜色 1 16 2 2" xfId="328"/>
    <cellStyle name="60% - 强调文字颜色 5 16 4" xfId="329"/>
    <cellStyle name="40% - 强调文字颜色 4 15 4" xfId="330"/>
    <cellStyle name="40% - 强调文字颜色 1 18" xfId="331"/>
    <cellStyle name="20% - 强调文字颜色 3 14 4" xfId="332"/>
    <cellStyle name="60% - 强调文字颜色 3 18 3" xfId="333"/>
    <cellStyle name="40% - 强调文字颜色 2 17 3" xfId="334"/>
    <cellStyle name="20% - 强调文字颜色 1 16 3" xfId="335"/>
    <cellStyle name="60% - 强调文字颜色 3 18 3 2" xfId="336"/>
    <cellStyle name="40% - 强调文字颜色 2 17 3 2" xfId="337"/>
    <cellStyle name="20% - 强调文字颜色 1 16 3 2" xfId="338"/>
    <cellStyle name="强调文字颜色 4 14 2 2" xfId="339"/>
    <cellStyle name="60% - 强调文字颜色 5 17 4" xfId="340"/>
    <cellStyle name="40% - 强调文字颜色 4 16 4" xfId="341"/>
    <cellStyle name="20% - 强调文字颜色 3 15 4" xfId="342"/>
    <cellStyle name="60% - 强调文字颜色 3 18 4" xfId="343"/>
    <cellStyle name="40% - 强调文字颜色 2 17 4" xfId="344"/>
    <cellStyle name="20% - 强调文字颜色 1 16 4" xfId="345"/>
    <cellStyle name="40% - 强调文字颜色 2 18" xfId="346"/>
    <cellStyle name="20% - 强调文字颜色 1 17" xfId="347"/>
    <cellStyle name="40% - 强调文字颜色 2 18 2" xfId="348"/>
    <cellStyle name="20% - 强调文字颜色 1 17 2" xfId="349"/>
    <cellStyle name="强调文字颜色 2 7 2" xfId="350"/>
    <cellStyle name="20% - 强调文字颜色 2 2 3" xfId="351"/>
    <cellStyle name="强调文字颜色 2 7 2 2" xfId="352"/>
    <cellStyle name="20% - 强调文字颜色 2 2 3 2" xfId="353"/>
    <cellStyle name="40% - 强调文字颜色 2 18 2 2" xfId="354"/>
    <cellStyle name="20% - 强调文字颜色 1 17 2 2" xfId="355"/>
    <cellStyle name="20% - 强调文字颜色 3 6" xfId="356"/>
    <cellStyle name="40% - 强调文字颜色 6 18" xfId="357"/>
    <cellStyle name="20% - 强调文字颜色 5 17" xfId="358"/>
    <cellStyle name="40% - 强调文字颜色 2 18 3" xfId="359"/>
    <cellStyle name="20% - 强调文字颜色 1 17 3" xfId="360"/>
    <cellStyle name="强调文字颜色 2 7 3" xfId="361"/>
    <cellStyle name="20% - 强调文字颜色 2 2 4" xfId="362"/>
    <cellStyle name="40% - 强调文字颜色 2 18 3 2" xfId="363"/>
    <cellStyle name="20% - 强调文字颜色 1 17 3 2" xfId="364"/>
    <cellStyle name="20% - 强调文字颜色 4 6" xfId="365"/>
    <cellStyle name="60% - 强调文字颜色 6 3 2 2" xfId="366"/>
    <cellStyle name="40% - 强调文字颜色 2 18 4" xfId="367"/>
    <cellStyle name="20% - 强调文字颜色 1 17 4" xfId="368"/>
    <cellStyle name="20% - 强调文字颜色 1 18" xfId="369"/>
    <cellStyle name="强调文字颜色 2 8" xfId="370"/>
    <cellStyle name="40% - 强调文字颜色 5 18 2" xfId="371"/>
    <cellStyle name="20% - 强调文字颜色 4 17 2" xfId="372"/>
    <cellStyle name="20% - 强调文字颜色 1 18 2" xfId="373"/>
    <cellStyle name="强调文字颜色 2 8 2" xfId="374"/>
    <cellStyle name="40% - 强调文字颜色 5 18 2 2" xfId="375"/>
    <cellStyle name="20% - 强调文字颜色 2 3 3" xfId="376"/>
    <cellStyle name="20% - 强调文字颜色 4 17 2 2" xfId="377"/>
    <cellStyle name="20% - 强调文字颜色 1 18 2 2" xfId="378"/>
    <cellStyle name="强调文字颜色 2 8 2 2" xfId="379"/>
    <cellStyle name="20% - 强调文字颜色 2 3 3 2" xfId="380"/>
    <cellStyle name="20% - 强调文字颜色 1 18 3" xfId="381"/>
    <cellStyle name="强调文字颜色 2 8 3" xfId="382"/>
    <cellStyle name="20% - 强调文字颜色 2 3 4" xfId="383"/>
    <cellStyle name="20% - 强调文字颜色 1 18 3 2" xfId="384"/>
    <cellStyle name="强调文字颜色 2 10 4" xfId="385"/>
    <cellStyle name="20% - 强调文字颜色 2 18" xfId="386"/>
    <cellStyle name="60% - 强调文字颜色 6 3 3 2" xfId="387"/>
    <cellStyle name="20% - 强调文字颜色 1 18 4" xfId="388"/>
    <cellStyle name="20% - 强调文字颜色 1 2" xfId="389"/>
    <cellStyle name="20% - 强调文字颜色 1 2 2" xfId="390"/>
    <cellStyle name="20% - 强调文字颜色 1 2 2 2" xfId="391"/>
    <cellStyle name="强调文字颜色 1 7 2" xfId="392"/>
    <cellStyle name="60% - 强调文字颜色 5 10" xfId="393"/>
    <cellStyle name="20% - 强调文字颜色 1 2 3" xfId="394"/>
    <cellStyle name="强调文字颜色 1 7 2 2" xfId="395"/>
    <cellStyle name="60% - 强调文字颜色 5 10 2" xfId="396"/>
    <cellStyle name="20% - 强调文字颜色 1 2 3 2" xfId="397"/>
    <cellStyle name="强调文字颜色 1 7 3" xfId="398"/>
    <cellStyle name="60% - 强调文字颜色 5 11" xfId="399"/>
    <cellStyle name="40% - 强调文字颜色 4 10" xfId="400"/>
    <cellStyle name="20% - 强调文字颜色 1 2 4" xfId="401"/>
    <cellStyle name="20% - 强调文字颜色 2 9 2 2" xfId="402"/>
    <cellStyle name="20% - 强调文字颜色 4 9 2" xfId="403"/>
    <cellStyle name="20% - 强调文字颜色 1 3 2" xfId="404"/>
    <cellStyle name="20% - 强调文字颜色 1 3 2 2" xfId="405"/>
    <cellStyle name="强调文字颜色 1 8 2" xfId="406"/>
    <cellStyle name="60% - 强调文字颜色 6 18 2 2" xfId="407"/>
    <cellStyle name="40% - 强调文字颜色 5 17 2 2" xfId="408"/>
    <cellStyle name="20% - 强调文字颜色 1 3 3" xfId="409"/>
    <cellStyle name="20% - 强调文字颜色 4 16 2 2" xfId="410"/>
    <cellStyle name="强调文字颜色 1 8 2 2" xfId="411"/>
    <cellStyle name="20% - 强调文字颜色 1 3 3 2" xfId="412"/>
    <cellStyle name="强调文字颜色 1 8 3" xfId="413"/>
    <cellStyle name="20% - 强调文字颜色 1 3 4" xfId="414"/>
    <cellStyle name="20% - 强调文字颜色 2 9 3 2" xfId="415"/>
    <cellStyle name="20% - 强调文字颜色 1 4" xfId="416"/>
    <cellStyle name="20% - 强调文字颜色 1 4 2" xfId="417"/>
    <cellStyle name="输出 15 3" xfId="418"/>
    <cellStyle name="20% - 强调文字颜色 1 4 2 2" xfId="419"/>
    <cellStyle name="计算 15 4" xfId="420"/>
    <cellStyle name="60% - 强调文字颜色 5 18 3" xfId="421"/>
    <cellStyle name="40% - 强调文字颜色 4 17 3" xfId="422"/>
    <cellStyle name="20% - 强调文字颜色 3 16 3" xfId="423"/>
    <cellStyle name="输出 16 3" xfId="424"/>
    <cellStyle name="强调文字颜色 1 9 2 2" xfId="425"/>
    <cellStyle name="20% - 强调文字颜色 1 4 3 2" xfId="426"/>
    <cellStyle name="检查单元格 2" xfId="427"/>
    <cellStyle name="计算 16 4" xfId="428"/>
    <cellStyle name="40% - 强调文字颜色 4 18 3" xfId="429"/>
    <cellStyle name="20% - 强调文字颜色 3 17 3" xfId="430"/>
    <cellStyle name="强调文字颜色 4 5 2 2" xfId="431"/>
    <cellStyle name="强调文字颜色 1 9 3" xfId="432"/>
    <cellStyle name="20% - 强调文字颜色 1 4 4" xfId="433"/>
    <cellStyle name="20% - 强调文字颜色 1 5" xfId="434"/>
    <cellStyle name="60% - 强调文字颜色 5 13 3 2" xfId="435"/>
    <cellStyle name="40% - 强调文字颜色 4 12 3 2" xfId="436"/>
    <cellStyle name="40% - 强调文字颜色 3 6 3" xfId="437"/>
    <cellStyle name="20% - 强调文字颜色 3 11 3 2" xfId="438"/>
    <cellStyle name="20% - 强调文字颜色 1 5 2" xfId="439"/>
    <cellStyle name="60% - 强调文字颜色 3 3" xfId="440"/>
    <cellStyle name="20% - 强调文字颜色 1 5 2 2" xfId="441"/>
    <cellStyle name="20% - 强调文字颜色 1 5 3" xfId="442"/>
    <cellStyle name="60% - 强调文字颜色 4 3" xfId="443"/>
    <cellStyle name="20% - 强调文字颜色 1 5 3 2" xfId="444"/>
    <cellStyle name="强调文字颜色 4 5 3 2" xfId="445"/>
    <cellStyle name="20% - 强调文字颜色 1 5 4" xfId="446"/>
    <cellStyle name="20% - 强调文字颜色 1 6" xfId="447"/>
    <cellStyle name="20% - 强调文字颜色 1 6 2" xfId="448"/>
    <cellStyle name="差 12 3 2" xfId="449"/>
    <cellStyle name="60% - 强调文字颜色 6 12 4" xfId="450"/>
    <cellStyle name="40% - 强调文字颜色 5 11 4" xfId="451"/>
    <cellStyle name="20% - 强调文字颜色 4 10 4" xfId="452"/>
    <cellStyle name="20% - 强调文字颜色 1 6 3" xfId="453"/>
    <cellStyle name="20% - 强调文字颜色 3 3 2 2" xfId="454"/>
    <cellStyle name="适中 2 2" xfId="455"/>
    <cellStyle name="40% - 强调文字颜色 6 15 2 2" xfId="456"/>
    <cellStyle name="20% - 强调文字颜色 5 14 2 2" xfId="457"/>
    <cellStyle name="20% - 强调文字颜色 1 6 3 2" xfId="458"/>
    <cellStyle name="20% - 强调文字颜色 1 6 4" xfId="459"/>
    <cellStyle name="60% - 强调文字颜色 4 4 2 2" xfId="460"/>
    <cellStyle name="20% - 强调文字颜色 1 7" xfId="461"/>
    <cellStyle name="20% - 强调文字颜色 1 7 2" xfId="462"/>
    <cellStyle name="60% - 强调文字颜色 6 13 4" xfId="463"/>
    <cellStyle name="40% - 强调文字颜色 5 12 4" xfId="464"/>
    <cellStyle name="20% - 强调文字颜色 4 11 4" xfId="465"/>
    <cellStyle name="20% - 强调文字颜色 1 7 2 2" xfId="466"/>
    <cellStyle name="60% - 强调文字颜色 6 10" xfId="467"/>
    <cellStyle name="20% - 强调文字颜色 1 7 3" xfId="468"/>
    <cellStyle name="强调文字颜色 3 8 2 2" xfId="469"/>
    <cellStyle name="20% - 强调文字颜色 3 3 3 2" xfId="470"/>
    <cellStyle name="适中 3 2" xfId="471"/>
    <cellStyle name="40% - 强调文字颜色 6 15 3 2" xfId="472"/>
    <cellStyle name="20% - 强调文字颜色 5 14 3 2" xfId="473"/>
    <cellStyle name="60% - 强调文字颜色 6 10 2" xfId="474"/>
    <cellStyle name="20% - 强调文字颜色 1 7 3 2" xfId="475"/>
    <cellStyle name="60% - 强调文字颜色 6 11" xfId="476"/>
    <cellStyle name="40% - 强调文字颜色 5 10" xfId="477"/>
    <cellStyle name="20% - 强调文字颜色 1 7 4" xfId="478"/>
    <cellStyle name="计算 15 2 2" xfId="479"/>
    <cellStyle name="20% - 强调文字颜色 1 8" xfId="480"/>
    <cellStyle name="20% - 强调文字颜色 1 8 2" xfId="481"/>
    <cellStyle name="60% - 强调文字颜色 6 14 4" xfId="482"/>
    <cellStyle name="40% - 强调文字颜色 5 13 4" xfId="483"/>
    <cellStyle name="20% - 强调文字颜色 4 12 4" xfId="484"/>
    <cellStyle name="20% - 强调文字颜色 1 8 2 2" xfId="485"/>
    <cellStyle name="20% - 强调文字颜色 4 18" xfId="486"/>
    <cellStyle name="20% - 强调文字颜色 1 8 3" xfId="487"/>
    <cellStyle name="40% - 强调文字颜色 6 11 2" xfId="488"/>
    <cellStyle name="20% - 强调文字颜色 5 10 2" xfId="489"/>
    <cellStyle name="20% - 强调文字颜色 1 8 3 2" xfId="490"/>
    <cellStyle name="40% - 强调文字颜色 6 11 2 2" xfId="491"/>
    <cellStyle name="20% - 强调文字颜色 5 10 2 2" xfId="492"/>
    <cellStyle name="20% - 强调文字颜色 1 8 4" xfId="493"/>
    <cellStyle name="40% - 强调文字颜色 6 11 3" xfId="494"/>
    <cellStyle name="20% - 强调文字颜色 5 10 3" xfId="495"/>
    <cellStyle name="20% - 强调文字颜色 1 9" xfId="496"/>
    <cellStyle name="20% - 强调文字颜色 2 6 2" xfId="497"/>
    <cellStyle name="20% - 强调文字颜色 1 9 2" xfId="498"/>
    <cellStyle name="20% - 强调文字颜色 2 6 2 2" xfId="499"/>
    <cellStyle name="60% - 强调文字颜色 6 15 4" xfId="500"/>
    <cellStyle name="40% - 强调文字颜色 5 14 4" xfId="501"/>
    <cellStyle name="20% - 强调文字颜色 4 13 4" xfId="502"/>
    <cellStyle name="20% - 强调文字颜色 1 9 3" xfId="503"/>
    <cellStyle name="40% - 强调文字颜色 6 12 2" xfId="504"/>
    <cellStyle name="20% - 强调文字颜色 5 11 2" xfId="505"/>
    <cellStyle name="20% - 强调文字颜色 1 9 3 2" xfId="506"/>
    <cellStyle name="适中 5 2 2" xfId="507"/>
    <cellStyle name="强调文字颜色 2 9" xfId="508"/>
    <cellStyle name="40% - 强调文字颜色 5 18 3" xfId="509"/>
    <cellStyle name="20% - 强调文字颜色 4 17 3" xfId="510"/>
    <cellStyle name="40% - 强调文字颜色 6 12 2 2" xfId="511"/>
    <cellStyle name="20% - 强调文字颜色 5 11 2 2" xfId="512"/>
    <cellStyle name="20% - 强调文字颜色 1 9 4" xfId="513"/>
    <cellStyle name="60% - 强调文字颜色 1 10 2 2" xfId="514"/>
    <cellStyle name="40% - 强调文字颜色 6 12 3" xfId="515"/>
    <cellStyle name="20% - 强调文字颜色 5 11 3" xfId="516"/>
    <cellStyle name="强调文字颜色 1 2 4" xfId="517"/>
    <cellStyle name="60% - 强调文字颜色 4 12" xfId="518"/>
    <cellStyle name="40% - 强调文字颜色 3 11" xfId="519"/>
    <cellStyle name="20% - 强调文字颜色 2 10" xfId="520"/>
    <cellStyle name="输入 11 2" xfId="521"/>
    <cellStyle name="强调文字颜色 4 9 2" xfId="522"/>
    <cellStyle name="20% - 强调文字颜色 4 4 3" xfId="523"/>
    <cellStyle name="输入 11 2 2" xfId="524"/>
    <cellStyle name="20% - 强调文字颜色 5 4 4" xfId="525"/>
    <cellStyle name="强调文字颜色 4 9 2 2" xfId="526"/>
    <cellStyle name="强调文字颜色 5 9 3" xfId="527"/>
    <cellStyle name="20% - 强调文字颜色 4 4 3 2" xfId="528"/>
    <cellStyle name="20% - 强调文字颜色 2 10 2" xfId="529"/>
    <cellStyle name="40% - 强调文字颜色 3 11 2" xfId="530"/>
    <cellStyle name="60% - 强调文字颜色 4 12 2" xfId="531"/>
    <cellStyle name="20% - 强调文字颜色 4 3" xfId="532"/>
    <cellStyle name="20% - 强调文字颜色 2 10 2 2" xfId="533"/>
    <cellStyle name="40% - 强调文字颜色 3 11 2 2" xfId="534"/>
    <cellStyle name="60% - 强调文字颜色 4 12 2 2" xfId="535"/>
    <cellStyle name="20% - 强调文字颜色 2 10 3" xfId="536"/>
    <cellStyle name="40% - 强调文字颜色 3 11 3" xfId="537"/>
    <cellStyle name="60% - 强调文字颜色 4 12 3" xfId="538"/>
    <cellStyle name="20% - 强调文字颜色 2 10 3 2" xfId="539"/>
    <cellStyle name="20% - 强调文字颜色 5 3" xfId="540"/>
    <cellStyle name="40% - 强调文字颜色 3 11 3 2" xfId="541"/>
    <cellStyle name="60% - 强调文字颜色 4 12 3 2" xfId="542"/>
    <cellStyle name="20% - 强调文字颜色 2 10 4" xfId="543"/>
    <cellStyle name="40% - 强调文字颜色 3 11 4" xfId="544"/>
    <cellStyle name="60% - 强调文字颜色 4 12 4" xfId="545"/>
    <cellStyle name="20% - 强调文字颜色 4 4 4" xfId="546"/>
    <cellStyle name="20% - 强调文字颜色 4 3 3 2" xfId="547"/>
    <cellStyle name="强调文字颜色 4 8 2 2" xfId="548"/>
    <cellStyle name="强调文字颜色 4 9 3" xfId="549"/>
    <cellStyle name="输入 10 2 2" xfId="550"/>
    <cellStyle name="输入 11 3" xfId="551"/>
    <cellStyle name="20% - 强调文字颜色 2 11" xfId="552"/>
    <cellStyle name="40% - 强调文字颜色 3 12" xfId="553"/>
    <cellStyle name="60% - 强调文字颜色 4 13" xfId="554"/>
    <cellStyle name="20% - 强调文字颜色 2 11 2" xfId="555"/>
    <cellStyle name="40% - 强调文字颜色 3 12 2" xfId="556"/>
    <cellStyle name="60% - 强调文字颜色 4 13 2" xfId="557"/>
    <cellStyle name="20% - 强调文字颜色 2 15" xfId="558"/>
    <cellStyle name="40% - 强调文字颜色 3 16" xfId="559"/>
    <cellStyle name="60% - 强调文字颜色 4 17" xfId="560"/>
    <cellStyle name="20% - 强调文字颜色 2 11 2 2" xfId="561"/>
    <cellStyle name="40% - 强调文字颜色 3 12 2 2" xfId="562"/>
    <cellStyle name="60% - 强调文字颜色 4 13 2 2" xfId="563"/>
    <cellStyle name="20% - 强调文字颜色 2 11 3" xfId="564"/>
    <cellStyle name="40% - 强调文字颜色 3 12 3" xfId="565"/>
    <cellStyle name="60% - 强调文字颜色 4 13 3" xfId="566"/>
    <cellStyle name="20% - 强调文字颜色 2 11 3 2" xfId="567"/>
    <cellStyle name="40% - 强调文字颜色 3 12 3 2" xfId="568"/>
    <cellStyle name="60% - 强调文字颜色 4 13 3 2" xfId="569"/>
    <cellStyle name="20% - 强调文字颜色 2 11 4" xfId="570"/>
    <cellStyle name="40% - 强调文字颜色 3 12 4" xfId="571"/>
    <cellStyle name="60% - 强调文字颜色 4 13 4" xfId="572"/>
    <cellStyle name="20% - 强调文字颜色 2 12" xfId="573"/>
    <cellStyle name="40% - 强调文字颜色 3 13" xfId="574"/>
    <cellStyle name="60% - 强调文字颜色 4 14" xfId="575"/>
    <cellStyle name="20% - 强调文字颜色 2 12 2" xfId="576"/>
    <cellStyle name="40% - 强调文字颜色 3 13 2" xfId="577"/>
    <cellStyle name="60% - 强调文字颜色 4 14 2" xfId="578"/>
    <cellStyle name="20% - 强调文字颜色 2 12 2 2" xfId="579"/>
    <cellStyle name="40% - 强调文字颜色 3 13 2 2" xfId="580"/>
    <cellStyle name="60% - 强调文字颜色 4 14 2 2" xfId="581"/>
    <cellStyle name="20% - 强调文字颜色 2 12 3" xfId="582"/>
    <cellStyle name="40% - 强调文字颜色 3 13 3" xfId="583"/>
    <cellStyle name="60% - 强调文字颜色 4 14 3" xfId="584"/>
    <cellStyle name="20% - 强调文字颜色 2 12 3 2" xfId="585"/>
    <cellStyle name="40% - 强调文字颜色 3 13 3 2" xfId="586"/>
    <cellStyle name="60% - 强调文字颜色 4 14 3 2" xfId="587"/>
    <cellStyle name="20% - 强调文字颜色 2 12 4" xfId="588"/>
    <cellStyle name="40% - 强调文字颜色 3 13 4" xfId="589"/>
    <cellStyle name="60% - 强调文字颜色 4 14 4" xfId="590"/>
    <cellStyle name="20% - 强调文字颜色 2 13" xfId="591"/>
    <cellStyle name="40% - 强调文字颜色 3 14" xfId="592"/>
    <cellStyle name="60% - 强调文字颜色 4 15" xfId="593"/>
    <cellStyle name="20% - 强调文字颜色 2 13 2" xfId="594"/>
    <cellStyle name="40% - 强调文字颜色 3 14 2" xfId="595"/>
    <cellStyle name="60% - 强调文字颜色 4 15 2" xfId="596"/>
    <cellStyle name="20% - 强调文字颜色 2 13 2 2" xfId="597"/>
    <cellStyle name="40% - 强调文字颜色 3 14 2 2" xfId="598"/>
    <cellStyle name="60% - 强调文字颜色 4 15 2 2" xfId="599"/>
    <cellStyle name="20% - 强调文字颜色 2 13 3" xfId="600"/>
    <cellStyle name="40% - 强调文字颜色 3 14 3" xfId="601"/>
    <cellStyle name="60% - 强调文字颜色 4 15 3" xfId="602"/>
    <cellStyle name="20% - 强调文字颜色 2 13 4" xfId="603"/>
    <cellStyle name="40% - 强调文字颜色 3 14 4" xfId="604"/>
    <cellStyle name="60% - 强调文字颜色 4 15 4" xfId="605"/>
    <cellStyle name="20% - 强调文字颜色 2 14" xfId="606"/>
    <cellStyle name="40% - 强调文字颜色 3 15" xfId="607"/>
    <cellStyle name="60% - 强调文字颜色 4 16" xfId="608"/>
    <cellStyle name="20% - 强调文字颜色 2 14 2" xfId="609"/>
    <cellStyle name="40% - 强调文字颜色 3 15 2" xfId="610"/>
    <cellStyle name="60% - 强调文字颜色 4 16 2" xfId="611"/>
    <cellStyle name="20% - 强调文字颜色 3 17 4" xfId="612"/>
    <cellStyle name="40% - 强调文字颜色 4 18 4" xfId="613"/>
    <cellStyle name="检查单元格 3" xfId="614"/>
    <cellStyle name="20% - 强调文字颜色 2 14 2 2" xfId="615"/>
    <cellStyle name="40% - 强调文字颜色 3 15 2 2" xfId="616"/>
    <cellStyle name="60% - 强调文字颜色 4 16 2 2" xfId="617"/>
    <cellStyle name="20% - 强调文字颜色 2 14 3" xfId="618"/>
    <cellStyle name="40% - 强调文字颜色 3 15 3" xfId="619"/>
    <cellStyle name="60% - 强调文字颜色 4 16 3" xfId="620"/>
    <cellStyle name="20% - 强调文字颜色 2 15 2" xfId="621"/>
    <cellStyle name="40% - 强调文字颜色 3 16 2" xfId="622"/>
    <cellStyle name="60% - 强调文字颜色 4 17 2" xfId="623"/>
    <cellStyle name="20% - 强调文字颜色 2 15 2 2" xfId="624"/>
    <cellStyle name="40% - 强调文字颜色 3 16 2 2" xfId="625"/>
    <cellStyle name="60% - 强调文字颜色 4 17 2 2" xfId="626"/>
    <cellStyle name="20% - 强调文字颜色 2 15 3" xfId="627"/>
    <cellStyle name="40% - 强调文字颜色 3 16 3" xfId="628"/>
    <cellStyle name="60% - 强调文字颜色 4 17 3" xfId="629"/>
    <cellStyle name="20% - 强调文字颜色 2 15 3 2" xfId="630"/>
    <cellStyle name="40% - 强调文字颜色 3 16 3 2" xfId="631"/>
    <cellStyle name="60% - 强调文字颜色 4 17 3 2" xfId="632"/>
    <cellStyle name="20% - 强调文字颜色 2 16" xfId="633"/>
    <cellStyle name="40% - 强调文字颜色 3 17" xfId="634"/>
    <cellStyle name="60% - 强调文字颜色 4 18" xfId="635"/>
    <cellStyle name="强调文字颜色 2 10 2" xfId="636"/>
    <cellStyle name="20% - 强调文字颜色 2 16 2 2" xfId="637"/>
    <cellStyle name="40% - 强调文字颜色 3 17 2 2" xfId="638"/>
    <cellStyle name="60% - 强调文字颜色 4 18 2 2" xfId="639"/>
    <cellStyle name="20% - 强调文字颜色 2 16 3" xfId="640"/>
    <cellStyle name="40% - 强调文字颜色 3 17 3" xfId="641"/>
    <cellStyle name="60% - 强调文字颜色 4 18 3" xfId="642"/>
    <cellStyle name="20% - 强调文字颜色 2 16 3 2" xfId="643"/>
    <cellStyle name="40% - 强调文字颜色 3 17 3 2" xfId="644"/>
    <cellStyle name="60% - 强调文字颜色 4 18 3 2" xfId="645"/>
    <cellStyle name="20% - 强调文字颜色 2 16 4" xfId="646"/>
    <cellStyle name="40% - 强调文字颜色 3 17 4" xfId="647"/>
    <cellStyle name="60% - 强调文字颜色 4 18 4" xfId="648"/>
    <cellStyle name="20% - 强调文字颜色 4 10 3 2" xfId="649"/>
    <cellStyle name="40% - 强调文字颜色 5 11 3 2" xfId="650"/>
    <cellStyle name="60% - 强调文字颜色 6 12 3 2" xfId="651"/>
    <cellStyle name="20% - 强调文字颜色 2 17" xfId="652"/>
    <cellStyle name="40% - 强调文字颜色 3 18" xfId="653"/>
    <cellStyle name="强调文字颜色 2 10 3" xfId="654"/>
    <cellStyle name="20% - 强调文字颜色 2 17 2" xfId="655"/>
    <cellStyle name="40% - 强调文字颜色 3 18 2" xfId="656"/>
    <cellStyle name="强调文字颜色 2 10 3 2" xfId="657"/>
    <cellStyle name="20% - 强调文字颜色 2 17 2 2" xfId="658"/>
    <cellStyle name="40% - 强调文字颜色 3 18 2 2" xfId="659"/>
    <cellStyle name="20% - 强调文字颜色 2 17 3" xfId="660"/>
    <cellStyle name="40% - 强调文字颜色 3 18 3" xfId="661"/>
    <cellStyle name="20% - 强调文字颜色 2 17 3 2" xfId="662"/>
    <cellStyle name="40% - 强调文字颜色 3 18 3 2" xfId="663"/>
    <cellStyle name="20% - 强调文字颜色 2 17 4" xfId="664"/>
    <cellStyle name="40% - 强调文字颜色 3 18 4" xfId="665"/>
    <cellStyle name="60% - 强调文字颜色 6 8 2 2" xfId="666"/>
    <cellStyle name="20% - 强调文字颜色 2 18 2" xfId="667"/>
    <cellStyle name="20% - 强调文字颜色 2 18 2 2" xfId="668"/>
    <cellStyle name="20% - 强调文字颜色 4 6 2 2" xfId="669"/>
    <cellStyle name="20% - 强调文字颜色 2 18 3" xfId="670"/>
    <cellStyle name="20% - 强调文字颜色 2 18 3 2" xfId="671"/>
    <cellStyle name="20% - 强调文字颜色 2 18 4" xfId="672"/>
    <cellStyle name="60% - 强调文字颜色 6 8 3 2" xfId="673"/>
    <cellStyle name="20% - 强调文字颜色 2 2" xfId="674"/>
    <cellStyle name="20% - 强调文字颜色 2 2 2" xfId="675"/>
    <cellStyle name="20% - 强调文字颜色 2 6" xfId="676"/>
    <cellStyle name="20% - 强调文字颜色 2 2 2 2" xfId="677"/>
    <cellStyle name="20% - 强调文字颜色 2 3 2" xfId="678"/>
    <cellStyle name="20% - 强调文字颜色 2 3 2 2" xfId="679"/>
    <cellStyle name="20% - 强调文字颜色 2 4" xfId="680"/>
    <cellStyle name="20% - 强调文字颜色 4 17 3 2" xfId="681"/>
    <cellStyle name="20% - 强调文字颜色 2 4 3" xfId="682"/>
    <cellStyle name="40% - 强调文字颜色 5 18 3 2" xfId="683"/>
    <cellStyle name="强调文字颜色 2 9 2" xfId="684"/>
    <cellStyle name="20% - 强调文字颜色 2 4 3 2" xfId="685"/>
    <cellStyle name="强调文字颜色 2 9 2 2" xfId="686"/>
    <cellStyle name="20% - 强调文字颜色 2 4 4" xfId="687"/>
    <cellStyle name="强调文字颜色 2 9 3" xfId="688"/>
    <cellStyle name="强调文字颜色 4 6 2 2" xfId="689"/>
    <cellStyle name="20% - 强调文字颜色 2 5" xfId="690"/>
    <cellStyle name="20% - 强调文字颜色 2 5 2" xfId="691"/>
    <cellStyle name="20% - 强调文字颜色 2 5 2 2" xfId="692"/>
    <cellStyle name="20% - 强调文字颜色 2 5 3" xfId="693"/>
    <cellStyle name="20% - 强调文字颜色 2 5 3 2" xfId="694"/>
    <cellStyle name="20% - 强调文字颜色 2 5 4" xfId="695"/>
    <cellStyle name="强调文字颜色 4 6 3 2" xfId="696"/>
    <cellStyle name="20% - 强调文字颜色 5 15 2 2" xfId="697"/>
    <cellStyle name="40% - 强调文字颜色 6 16 2 2" xfId="698"/>
    <cellStyle name="20% - 强调文字颜色 3 4 2 2" xfId="699"/>
    <cellStyle name="20% - 强调文字颜色 2 6 3" xfId="700"/>
    <cellStyle name="60% - 强调文字颜色 1 2 2 2" xfId="701"/>
    <cellStyle name="20% - 强调文字颜色 4 14 4" xfId="702"/>
    <cellStyle name="40% - 强调文字颜色 5 15 4" xfId="703"/>
    <cellStyle name="60% - 强调文字颜色 6 16 4" xfId="704"/>
    <cellStyle name="20% - 强调文字颜色 2 6 3 2" xfId="705"/>
    <cellStyle name="20% - 强调文字颜色 2 6 4" xfId="706"/>
    <cellStyle name="20% - 强调文字颜色 2 7" xfId="707"/>
    <cellStyle name="60% - 强调文字颜色 4 4 3 2" xfId="708"/>
    <cellStyle name="20% - 强调文字颜色 2 9" xfId="709"/>
    <cellStyle name="20% - 强调文字颜色 2 7 2" xfId="710"/>
    <cellStyle name="20% - 强调文字颜色 4 9" xfId="711"/>
    <cellStyle name="20% - 强调文字颜色 2 9 2" xfId="712"/>
    <cellStyle name="20% - 强调文字颜色 2 7 2 2" xfId="713"/>
    <cellStyle name="20% - 强调文字颜色 5 15 3 2" xfId="714"/>
    <cellStyle name="40% - 强调文字颜色 6 16 3 2" xfId="715"/>
    <cellStyle name="20% - 强调文字颜色 3 4 3 2" xfId="716"/>
    <cellStyle name="强调文字颜色 3 9 2 2" xfId="717"/>
    <cellStyle name="20% - 强调文字颜色 2 7 3" xfId="718"/>
    <cellStyle name="60% - 强调文字颜色 1 2 3 2" xfId="719"/>
    <cellStyle name="20% - 强调文字颜色 2 7 3 2" xfId="720"/>
    <cellStyle name="20% - 强调文字颜色 2 7 4" xfId="721"/>
    <cellStyle name="20% - 强调文字颜色 3 16 2 2" xfId="722"/>
    <cellStyle name="20% - 强调文字颜色 2 8" xfId="723"/>
    <cellStyle name="40% - 强调文字颜色 4 17 2 2" xfId="724"/>
    <cellStyle name="60% - 强调文字颜色 5 18 2 2" xfId="725"/>
    <cellStyle name="计算 15 3 2" xfId="726"/>
    <cellStyle name="20% - 强调文字颜色 3 9" xfId="727"/>
    <cellStyle name="60% - 强调文字颜色 3 10" xfId="728"/>
    <cellStyle name="20% - 强调文字颜色 2 8 2" xfId="729"/>
    <cellStyle name="20% - 强调文字颜色 2 8 3" xfId="730"/>
    <cellStyle name="20% - 强调文字颜色 2 8 3 2" xfId="731"/>
    <cellStyle name="20% - 强调文字颜色 2 9 3" xfId="732"/>
    <cellStyle name="20% - 强调文字颜色 2 9 4" xfId="733"/>
    <cellStyle name="20% - 强调文字颜色 4 9 3" xfId="734"/>
    <cellStyle name="输入 16 2" xfId="735"/>
    <cellStyle name="20% - 强调文字颜色 3 10" xfId="736"/>
    <cellStyle name="20% - 强调文字颜色 6 15 2 2" xfId="737"/>
    <cellStyle name="40% - 强调文字颜色 4 11" xfId="738"/>
    <cellStyle name="60% - 强调文字颜色 5 12" xfId="739"/>
    <cellStyle name="强调文字颜色 1 7 4" xfId="740"/>
    <cellStyle name="20% - 强调文字颜色 4 9 3 2" xfId="741"/>
    <cellStyle name="输入 16 2 2" xfId="742"/>
    <cellStyle name="20% - 强调文字颜色 3 10 2" xfId="743"/>
    <cellStyle name="40% - 强调文字颜色 4 11 2" xfId="744"/>
    <cellStyle name="60% - 强调文字颜色 5 12 2" xfId="745"/>
    <cellStyle name="20% - 强调文字颜色 3 10 3" xfId="746"/>
    <cellStyle name="40% - 强调文字颜色 4 11 3" xfId="747"/>
    <cellStyle name="60% - 强调文字颜色 5 12 3" xfId="748"/>
    <cellStyle name="强调文字颜色 6 10" xfId="749"/>
    <cellStyle name="20% - 强调文字颜色 3 12 3" xfId="750"/>
    <cellStyle name="40% - 强调文字颜色 4 13 3" xfId="751"/>
    <cellStyle name="60% - 强调文字颜色 5 14 3" xfId="752"/>
    <cellStyle name="计算 11 4" xfId="753"/>
    <cellStyle name="20% - 强调文字颜色 3 10 3 2" xfId="754"/>
    <cellStyle name="40% - 强调文字颜色 2 6 3" xfId="755"/>
    <cellStyle name="40% - 强调文字颜色 4 11 3 2" xfId="756"/>
    <cellStyle name="60% - 强调文字颜色 5 12 3 2" xfId="757"/>
    <cellStyle name="强调文字颜色 6 10 2" xfId="758"/>
    <cellStyle name="20% - 强调文字颜色 3 10 4" xfId="759"/>
    <cellStyle name="40% - 强调文字颜色 4 11 4" xfId="760"/>
    <cellStyle name="60% - 强调文字颜色 5 12 4" xfId="761"/>
    <cellStyle name="强调文字颜色 6 11" xfId="762"/>
    <cellStyle name="20% - 强调文字颜色 4 9 4" xfId="763"/>
    <cellStyle name="输入 16 3" xfId="764"/>
    <cellStyle name="20% - 强调文字颜色 3 11" xfId="765"/>
    <cellStyle name="40% - 强调文字颜色 4 12" xfId="766"/>
    <cellStyle name="60% - 强调文字颜色 5 13" xfId="767"/>
    <cellStyle name="20% - 强调文字颜色 3 11 2" xfId="768"/>
    <cellStyle name="40% - 强调文字颜色 4 12 2" xfId="769"/>
    <cellStyle name="60% - 强调文字颜色 5 13 2" xfId="770"/>
    <cellStyle name="计算 10 3" xfId="771"/>
    <cellStyle name="20% - 强调文字颜色 3 11 4" xfId="772"/>
    <cellStyle name="40% - 强调文字颜色 4 12 4" xfId="773"/>
    <cellStyle name="60% - 强调文字颜色 5 13 4" xfId="774"/>
    <cellStyle name="20% - 强调文字颜色 3 12" xfId="775"/>
    <cellStyle name="40% - 强调文字颜色 4 13" xfId="776"/>
    <cellStyle name="60% - 强调文字颜色 5 14" xfId="777"/>
    <cellStyle name="20% - 强调文字颜色 3 12 2" xfId="778"/>
    <cellStyle name="40% - 强调文字颜色 4 13 2" xfId="779"/>
    <cellStyle name="60% - 强调文字颜色 5 14 2" xfId="780"/>
    <cellStyle name="计算 11 3" xfId="781"/>
    <cellStyle name="20% - 强调文字颜色 3 12 2 2" xfId="782"/>
    <cellStyle name="40% - 强调文字颜色 4 13 2 2" xfId="783"/>
    <cellStyle name="40% - 强调文字颜色 4 5 3" xfId="784"/>
    <cellStyle name="60% - 强调文字颜色 5 14 2 2" xfId="785"/>
    <cellStyle name="计算 11 3 2" xfId="786"/>
    <cellStyle name="20% - 强调文字颜色 3 12 3 2" xfId="787"/>
    <cellStyle name="40% - 强调文字颜色 4 13 3 2" xfId="788"/>
    <cellStyle name="40% - 强调文字颜色 4 6 3" xfId="789"/>
    <cellStyle name="60% - 强调文字颜色 5 14 3 2" xfId="790"/>
    <cellStyle name="20% - 强调文字颜色 3 12 4" xfId="791"/>
    <cellStyle name="40% - 强调文字颜色 4 13 4" xfId="792"/>
    <cellStyle name="60% - 强调文字颜色 5 14 4" xfId="793"/>
    <cellStyle name="20% - 强调文字颜色 3 13 2" xfId="794"/>
    <cellStyle name="40% - 强调文字颜色 4 14 2" xfId="795"/>
    <cellStyle name="60% - 强调文字颜色 5 15 2" xfId="796"/>
    <cellStyle name="计算 12 3" xfId="797"/>
    <cellStyle name="20% - 强调文字颜色 3 13 2 2" xfId="798"/>
    <cellStyle name="40% - 强调文字颜色 4 14 2 2" xfId="799"/>
    <cellStyle name="40% - 强调文字颜色 5 5 3" xfId="800"/>
    <cellStyle name="60% - 强调文字颜色 5 15 2 2" xfId="801"/>
    <cellStyle name="计算 12 3 2" xfId="802"/>
    <cellStyle name="20% - 强调文字颜色 3 13 3" xfId="803"/>
    <cellStyle name="40% - 强调文字颜色 4 14 3" xfId="804"/>
    <cellStyle name="60% - 强调文字颜色 5 15 3" xfId="805"/>
    <cellStyle name="计算 12 4" xfId="806"/>
    <cellStyle name="20% - 强调文字颜色 3 13 3 2" xfId="807"/>
    <cellStyle name="40% - 强调文字颜色 4 14 3 2" xfId="808"/>
    <cellStyle name="40% - 强调文字颜色 5 6 3" xfId="809"/>
    <cellStyle name="60% - 强调文字颜色 5 15 3 2" xfId="810"/>
    <cellStyle name="20% - 强调文字颜色 3 13 4" xfId="811"/>
    <cellStyle name="40% - 强调文字颜色 4 14 4" xfId="812"/>
    <cellStyle name="60% - 强调文字颜色 5 15 4" xfId="813"/>
    <cellStyle name="20% - 强调文字颜色 3 14" xfId="814"/>
    <cellStyle name="40% - 强调文字颜色 4 15" xfId="815"/>
    <cellStyle name="60% - 强调文字颜色 5 16" xfId="816"/>
    <cellStyle name="强调文字颜色 1 16 2 2" xfId="817"/>
    <cellStyle name="20% - 强调文字颜色 3 14 2" xfId="818"/>
    <cellStyle name="40% - 强调文字颜色 1 16" xfId="819"/>
    <cellStyle name="40% - 强调文字颜色 4 15 2" xfId="820"/>
    <cellStyle name="60% - 强调文字颜色 2 17" xfId="821"/>
    <cellStyle name="60% - 强调文字颜色 5 16 2" xfId="822"/>
    <cellStyle name="计算 13 3" xfId="823"/>
    <cellStyle name="20% - 强调文字颜色 3 18" xfId="824"/>
    <cellStyle name="强调文字颜色 2 15 4" xfId="825"/>
    <cellStyle name="20% - 强调文字颜色 3 14 2 2" xfId="826"/>
    <cellStyle name="40% - 强调文字颜色 1 16 2" xfId="827"/>
    <cellStyle name="40% - 强调文字颜色 4 15 2 2" xfId="828"/>
    <cellStyle name="40% - 强调文字颜色 6 5 3" xfId="829"/>
    <cellStyle name="60% - 强调文字颜色 2 17 2" xfId="830"/>
    <cellStyle name="60% - 强调文字颜色 5 16 2 2" xfId="831"/>
    <cellStyle name="计算 13 3 2" xfId="832"/>
    <cellStyle name="20% - 强调文字颜色 3 14 3" xfId="833"/>
    <cellStyle name="40% - 强调文字颜色 1 17" xfId="834"/>
    <cellStyle name="40% - 强调文字颜色 4 15 3" xfId="835"/>
    <cellStyle name="60% - 强调文字颜色 2 18" xfId="836"/>
    <cellStyle name="60% - 强调文字颜色 5 16 3" xfId="837"/>
    <cellStyle name="计算 13 4" xfId="838"/>
    <cellStyle name="20% - 强调文字颜色 3 15" xfId="839"/>
    <cellStyle name="40% - 强调文字颜色 4 16" xfId="840"/>
    <cellStyle name="60% - 强调文字颜色 5 17" xfId="841"/>
    <cellStyle name="20% - 强调文字颜色 3 15 2" xfId="842"/>
    <cellStyle name="40% - 强调文字颜色 4 16 2" xfId="843"/>
    <cellStyle name="60% - 强调文字颜色 5 17 2" xfId="844"/>
    <cellStyle name="计算 14 3" xfId="845"/>
    <cellStyle name="20% - 强调文字颜色 4 11 3" xfId="846"/>
    <cellStyle name="40% - 强调文字颜色 5 12 3" xfId="847"/>
    <cellStyle name="60% - 强调文字颜色 6 13 3" xfId="848"/>
    <cellStyle name="20% - 强调文字颜色 3 15 2 2" xfId="849"/>
    <cellStyle name="40% - 强调文字颜色 4 16 2 2" xfId="850"/>
    <cellStyle name="60% - 强调文字颜色 5 17 2 2" xfId="851"/>
    <cellStyle name="计算 14 3 2" xfId="852"/>
    <cellStyle name="20% - 强调文字颜色 3 15 3" xfId="853"/>
    <cellStyle name="40% - 强调文字颜色 4 16 3" xfId="854"/>
    <cellStyle name="60% - 强调文字颜色 5 17 3" xfId="855"/>
    <cellStyle name="计算 14 4" xfId="856"/>
    <cellStyle name="20% - 强调文字颜色 4 12 3" xfId="857"/>
    <cellStyle name="40% - 强调文字颜色 5 13 3" xfId="858"/>
    <cellStyle name="60% - 强调文字颜色 6 14 3" xfId="859"/>
    <cellStyle name="20% - 强调文字颜色 3 15 3 2" xfId="860"/>
    <cellStyle name="40% - 强调文字颜色 4 16 3 2" xfId="861"/>
    <cellStyle name="60% - 强调文字颜色 5 17 3 2" xfId="862"/>
    <cellStyle name="20% - 强调文字颜色 3 16" xfId="863"/>
    <cellStyle name="40% - 强调文字颜色 4 17" xfId="864"/>
    <cellStyle name="60% - 强调文字颜色 5 18" xfId="865"/>
    <cellStyle name="强调文字颜色 2 15 2" xfId="866"/>
    <cellStyle name="强调文字颜色 3 15 3 2" xfId="867"/>
    <cellStyle name="20% - 强调文字颜色 3 16 2" xfId="868"/>
    <cellStyle name="40% - 强调文字颜色 4 17 2" xfId="869"/>
    <cellStyle name="60% - 强调文字颜色 5 18 2" xfId="870"/>
    <cellStyle name="计算 15 3" xfId="871"/>
    <cellStyle name="强调文字颜色 2 15 2 2" xfId="872"/>
    <cellStyle name="20% - 强调文字颜色 3 8" xfId="873"/>
    <cellStyle name="20% - 强调文字颜色 3 16 3 2" xfId="874"/>
    <cellStyle name="40% - 强调文字颜色 4 17 3 2" xfId="875"/>
    <cellStyle name="60% - 强调文字颜色 5 18 3 2" xfId="876"/>
    <cellStyle name="20% - 强调文字颜色 3 16 4" xfId="877"/>
    <cellStyle name="40% - 强调文字颜色 4 17 4" xfId="878"/>
    <cellStyle name="60% - 强调文字颜色 5 18 4" xfId="879"/>
    <cellStyle name="强调文字颜色 4 14 3 2" xfId="880"/>
    <cellStyle name="20% - 强调文字颜色 3 17" xfId="881"/>
    <cellStyle name="40% - 强调文字颜色 4 18" xfId="882"/>
    <cellStyle name="强调文字颜色 2 15 3" xfId="883"/>
    <cellStyle name="20% - 强调文字颜色 3 17 2" xfId="884"/>
    <cellStyle name="40% - 强调文字颜色 4 18 2" xfId="885"/>
    <cellStyle name="计算 16 3" xfId="886"/>
    <cellStyle name="强调文字颜色 2 15 3 2" xfId="887"/>
    <cellStyle name="20% - 强调文字颜色 3 17 2 2" xfId="888"/>
    <cellStyle name="40% - 强调文字颜色 4 18 2 2" xfId="889"/>
    <cellStyle name="计算 16 3 2" xfId="890"/>
    <cellStyle name="20% - 强调文字颜色 3 17 3 2" xfId="891"/>
    <cellStyle name="40% - 强调文字颜色 4 18 3 2" xfId="892"/>
    <cellStyle name="检查单元格 2 2" xfId="893"/>
    <cellStyle name="20% - 强调文字颜色 3 18 2" xfId="894"/>
    <cellStyle name="计算 17 3" xfId="895"/>
    <cellStyle name="20% - 强调文字颜色 3 18 3 2" xfId="896"/>
    <cellStyle name="20% - 强调文字颜色 5 13" xfId="897"/>
    <cellStyle name="40% - 强调文字颜色 6 14" xfId="898"/>
    <cellStyle name="20% - 强调文字颜色 3 2" xfId="899"/>
    <cellStyle name="20% - 强调文字颜色 5 13 2" xfId="900"/>
    <cellStyle name="40% - 强调文字颜色 6 14 2" xfId="901"/>
    <cellStyle name="20% - 强调文字颜色 3 2 2" xfId="902"/>
    <cellStyle name="20% - 强调文字颜色 5 13 2 2" xfId="903"/>
    <cellStyle name="40% - 强调文字颜色 1 15 4" xfId="904"/>
    <cellStyle name="40% - 强调文字颜色 6 14 2 2" xfId="905"/>
    <cellStyle name="60% - 强调文字颜色 2 16 4" xfId="906"/>
    <cellStyle name="20% - 强调文字颜色 3 2 2 2" xfId="907"/>
    <cellStyle name="20% - 强调文字颜色 5 13 3" xfId="908"/>
    <cellStyle name="40% - 强调文字颜色 6 14 3" xfId="909"/>
    <cellStyle name="20% - 强调文字颜色 3 2 3" xfId="910"/>
    <cellStyle name="强调文字颜色 3 7 2" xfId="911"/>
    <cellStyle name="20% - 强调文字颜色 5 13 3 2" xfId="912"/>
    <cellStyle name="40% - 强调文字颜色 1 16 4" xfId="913"/>
    <cellStyle name="40% - 强调文字颜色 6 14 3 2" xfId="914"/>
    <cellStyle name="60% - 强调文字颜色 2 17 4" xfId="915"/>
    <cellStyle name="20% - 强调文字颜色 3 2 3 2" xfId="916"/>
    <cellStyle name="强调文字颜色 3 7 2 2" xfId="917"/>
    <cellStyle name="20% - 强调文字颜色 5 13 4" xfId="918"/>
    <cellStyle name="40% - 强调文字颜色 6 14 4" xfId="919"/>
    <cellStyle name="20% - 强调文字颜色 3 2 4" xfId="920"/>
    <cellStyle name="强调文字颜色 3 7 3" xfId="921"/>
    <cellStyle name="20% - 强调文字颜色 5 14 3" xfId="922"/>
    <cellStyle name="40% - 强调文字颜色 6 15 3" xfId="923"/>
    <cellStyle name="适中 3" xfId="924"/>
    <cellStyle name="20% - 强调文字颜色 4 18 2 2" xfId="925"/>
    <cellStyle name="20% - 强调文字颜色 3 3 3" xfId="926"/>
    <cellStyle name="强调文字颜色 3 8 2" xfId="927"/>
    <cellStyle name="20% - 强调文字颜色 5 14 4" xfId="928"/>
    <cellStyle name="40% - 强调文字颜色 6 15 4" xfId="929"/>
    <cellStyle name="适中 4" xfId="930"/>
    <cellStyle name="20% - 强调文字颜色 5 10" xfId="931"/>
    <cellStyle name="40% - 强调文字颜色 6 11" xfId="932"/>
    <cellStyle name="20% - 强调文字颜色 4 2 2 2" xfId="933"/>
    <cellStyle name="20% - 强调文字颜色 3 3 4" xfId="934"/>
    <cellStyle name="强调文字颜色 3 8 3" xfId="935"/>
    <cellStyle name="20% - 强调文字颜色 5 15" xfId="936"/>
    <cellStyle name="40% - 强调文字颜色 6 16" xfId="937"/>
    <cellStyle name="20% - 强调文字颜色 3 4" xfId="938"/>
    <cellStyle name="40% - 强调文字颜色 1 8 2 2" xfId="939"/>
    <cellStyle name="20% - 强调文字颜色 5 15 2" xfId="940"/>
    <cellStyle name="40% - 强调文字颜色 6 16 2" xfId="941"/>
    <cellStyle name="20% - 强调文字颜色 3 4 2" xfId="942"/>
    <cellStyle name="20% - 强调文字颜色 5 15 3" xfId="943"/>
    <cellStyle name="40% - 强调文字颜色 6 16 3" xfId="944"/>
    <cellStyle name="20% - 强调文字颜色 4 18 3 2" xfId="945"/>
    <cellStyle name="20% - 强调文字颜色 3 4 3" xfId="946"/>
    <cellStyle name="强调文字颜色 3 9 2" xfId="947"/>
    <cellStyle name="20% - 强调文字颜色 5 15 4" xfId="948"/>
    <cellStyle name="40% - 强调文字颜色 6 16 4" xfId="949"/>
    <cellStyle name="20% - 强调文字颜色 4 2 3 2" xfId="950"/>
    <cellStyle name="20% - 强调文字颜色 3 4 4" xfId="951"/>
    <cellStyle name="强调文字颜色 3 9 3" xfId="952"/>
    <cellStyle name="强调文字颜色 4 7 2 2" xfId="953"/>
    <cellStyle name="20% - 强调文字颜色 5 16" xfId="954"/>
    <cellStyle name="40% - 强调文字颜色 6 17" xfId="955"/>
    <cellStyle name="20% - 强调文字颜色 3 5" xfId="956"/>
    <cellStyle name="40% - 强调文字颜色 5 10 2 2" xfId="957"/>
    <cellStyle name="60% - 强调文字颜色 6 11 2 2" xfId="958"/>
    <cellStyle name="20% - 强调文字颜色 5 16 2" xfId="959"/>
    <cellStyle name="40% - 强调文字颜色 6 17 2" xfId="960"/>
    <cellStyle name="20% - 强调文字颜色 3 5 2" xfId="961"/>
    <cellStyle name="20% - 强调文字颜色 5 17 3" xfId="962"/>
    <cellStyle name="40% - 强调文字颜色 6 18 3" xfId="963"/>
    <cellStyle name="20% - 强调文字颜色 5 16 2 2" xfId="964"/>
    <cellStyle name="40% - 强调文字颜色 6 17 2 2" xfId="965"/>
    <cellStyle name="输入 9" xfId="966"/>
    <cellStyle name="20% - 强调文字颜色 3 6 3" xfId="967"/>
    <cellStyle name="60% - 强调文字颜色 1 3 2 2" xfId="968"/>
    <cellStyle name="20% - 强调文字颜色 3 5 2 2" xfId="969"/>
    <cellStyle name="20% - 强调文字颜色 5 16 3" xfId="970"/>
    <cellStyle name="40% - 强调文字颜色 6 17 3" xfId="971"/>
    <cellStyle name="20% - 强调文字颜色 3 5 3" xfId="972"/>
    <cellStyle name="20% - 强调文字颜色 5 18 3" xfId="973"/>
    <cellStyle name="20% - 强调文字颜色 5 16 3 2" xfId="974"/>
    <cellStyle name="40% - 强调文字颜色 6 17 3 2" xfId="975"/>
    <cellStyle name="20% - 强调文字颜色 3 7 3" xfId="976"/>
    <cellStyle name="60% - 强调文字颜色 1 3 3 2" xfId="977"/>
    <cellStyle name="20% - 强调文字颜色 3 5 3 2" xfId="978"/>
    <cellStyle name="20% - 强调文字颜色 5 16 4" xfId="979"/>
    <cellStyle name="40% - 强调文字颜色 6 17 4" xfId="980"/>
    <cellStyle name="20% - 强调文字颜色 3 5 4" xfId="981"/>
    <cellStyle name="强调文字颜色 4 7 3 2" xfId="982"/>
    <cellStyle name="20% - 强调文字颜色 5 17 2" xfId="983"/>
    <cellStyle name="40% - 强调文字颜色 6 18 2" xfId="984"/>
    <cellStyle name="20% - 强调文字颜色 3 6 2" xfId="985"/>
    <cellStyle name="20% - 强调文字颜色 5 17 4" xfId="986"/>
    <cellStyle name="40% - 强调文字颜色 6 18 4" xfId="987"/>
    <cellStyle name="20% - 强调文字颜色 3 6 4" xfId="988"/>
    <cellStyle name="20% - 强调文字颜色 5 18" xfId="989"/>
    <cellStyle name="20% - 强调文字颜色 3 7" xfId="990"/>
    <cellStyle name="注释 5 2 2" xfId="991"/>
    <cellStyle name="20% - 强调文字颜色 5 18 2" xfId="992"/>
    <cellStyle name="20% - 强调文字颜色 3 7 2" xfId="993"/>
    <cellStyle name="20% - 强调文字颜色 5 18 4" xfId="994"/>
    <cellStyle name="20% - 强调文字颜色 3 7 4" xfId="995"/>
    <cellStyle name="20% - 强调文字颜色 3 8 2" xfId="996"/>
    <cellStyle name="20% - 强调文字颜色 3 8 2 2" xfId="997"/>
    <cellStyle name="20% - 强调文字颜色 3 8 3" xfId="998"/>
    <cellStyle name="20% - 强调文字颜色 3 8 3 2" xfId="999"/>
    <cellStyle name="20% - 强调文字颜色 3 8 4" xfId="1000"/>
    <cellStyle name="20% - 强调文字颜色 3 9 3 2" xfId="1001"/>
    <cellStyle name="60% - 强调文字颜色 3 10 3 2" xfId="1002"/>
    <cellStyle name="20% - 强调文字颜色 4 10" xfId="1003"/>
    <cellStyle name="40% - 强调文字颜色 5 11" xfId="1004"/>
    <cellStyle name="60% - 强调文字颜色 6 12" xfId="1005"/>
    <cellStyle name="20% - 强调文字颜色 4 10 2" xfId="1006"/>
    <cellStyle name="40% - 强调文字颜色 5 11 2" xfId="1007"/>
    <cellStyle name="60% - 强调文字颜色 6 12 2" xfId="1008"/>
    <cellStyle name="20% - 强调文字颜色 4 10 2 2" xfId="1009"/>
    <cellStyle name="40% - 强调文字颜色 5 11 2 2" xfId="1010"/>
    <cellStyle name="60% - 强调文字颜色 6 12 2 2" xfId="1011"/>
    <cellStyle name="20% - 强调文字颜色 4 10 3" xfId="1012"/>
    <cellStyle name="40% - 强调文字颜色 5 11 3" xfId="1013"/>
    <cellStyle name="60% - 强调文字颜色 6 12 3" xfId="1014"/>
    <cellStyle name="20% - 强调文字颜色 4 11" xfId="1015"/>
    <cellStyle name="40% - 强调文字颜色 5 12" xfId="1016"/>
    <cellStyle name="60% - 强调文字颜色 6 13" xfId="1017"/>
    <cellStyle name="20% - 强调文字颜色 4 11 2" xfId="1018"/>
    <cellStyle name="40% - 强调文字颜色 5 12 2" xfId="1019"/>
    <cellStyle name="60% - 强调文字颜色 6 13 2" xfId="1020"/>
    <cellStyle name="20% - 强调文字颜色 4 11 2 2" xfId="1021"/>
    <cellStyle name="40% - 强调文字颜色 5 12 2 2" xfId="1022"/>
    <cellStyle name="60% - 强调文字颜色 6 13 2 2" xfId="1023"/>
    <cellStyle name="20% - 强调文字颜色 4 11 3 2" xfId="1024"/>
    <cellStyle name="40% - 强调文字颜色 5 12 3 2" xfId="1025"/>
    <cellStyle name="60% - 强调文字颜色 6 13 3 2" xfId="1026"/>
    <cellStyle name="20% - 强调文字颜色 4 12" xfId="1027"/>
    <cellStyle name="40% - 强调文字颜色 5 13" xfId="1028"/>
    <cellStyle name="60% - 强调文字颜色 6 14" xfId="1029"/>
    <cellStyle name="20% - 强调文字颜色 4 12 2" xfId="1030"/>
    <cellStyle name="40% - 强调文字颜色 5 13 2" xfId="1031"/>
    <cellStyle name="60% - 强调文字颜色 6 14 2" xfId="1032"/>
    <cellStyle name="20% - 强调文字颜色 4 12 2 2" xfId="1033"/>
    <cellStyle name="40% - 强调文字颜色 5 13 2 2" xfId="1034"/>
    <cellStyle name="60% - 强调文字颜色 6 14 2 2" xfId="1035"/>
    <cellStyle name="20% - 强调文字颜色 4 12 3 2" xfId="1036"/>
    <cellStyle name="40% - 强调文字颜色 5 13 3 2" xfId="1037"/>
    <cellStyle name="60% - 强调文字颜色 6 14 3 2" xfId="1038"/>
    <cellStyle name="20% - 强调文字颜色 4 13" xfId="1039"/>
    <cellStyle name="40% - 强调文字颜色 5 14" xfId="1040"/>
    <cellStyle name="60% - 强调文字颜色 6 15" xfId="1041"/>
    <cellStyle name="20% - 强调文字颜色 4 13 2" xfId="1042"/>
    <cellStyle name="40% - 强调文字颜色 5 14 2" xfId="1043"/>
    <cellStyle name="60% - 强调文字颜色 6 15 2" xfId="1044"/>
    <cellStyle name="20% - 强调文字颜色 4 14 3" xfId="1045"/>
    <cellStyle name="40% - 强调文字颜色 5 15 3" xfId="1046"/>
    <cellStyle name="60% - 强调文字颜色 6 16 3" xfId="1047"/>
    <cellStyle name="20% - 强调文字颜色 4 13 2 2" xfId="1048"/>
    <cellStyle name="40% - 强调文字颜色 5 14 2 2" xfId="1049"/>
    <cellStyle name="60% - 强调文字颜色 6 15 2 2" xfId="1050"/>
    <cellStyle name="20% - 强调文字颜色 4 13 3" xfId="1051"/>
    <cellStyle name="40% - 强调文字颜色 5 14 3" xfId="1052"/>
    <cellStyle name="60% - 强调文字颜色 6 15 3" xfId="1053"/>
    <cellStyle name="20% - 强调文字颜色 4 15 3" xfId="1054"/>
    <cellStyle name="40% - 强调文字颜色 5 16 3" xfId="1055"/>
    <cellStyle name="60% - 强调文字颜色 6 17 3" xfId="1056"/>
    <cellStyle name="20% - 强调文字颜色 4 13 3 2" xfId="1057"/>
    <cellStyle name="40% - 强调文字颜色 5 14 3 2" xfId="1058"/>
    <cellStyle name="60% - 强调文字颜色 6 15 3 2" xfId="1059"/>
    <cellStyle name="20% - 强调文字颜色 4 14" xfId="1060"/>
    <cellStyle name="40% - 强调文字颜色 5 15" xfId="1061"/>
    <cellStyle name="60% - 强调文字颜色 6 16" xfId="1062"/>
    <cellStyle name="20% - 强调文字颜色 4 14 2" xfId="1063"/>
    <cellStyle name="40% - 强调文字颜色 5 15 2" xfId="1064"/>
    <cellStyle name="60% - 强调文字颜色 6 16 2" xfId="1065"/>
    <cellStyle name="20% - 强调文字颜色 4 14 2 2" xfId="1066"/>
    <cellStyle name="40% - 强调文字颜色 5 15 2 2" xfId="1067"/>
    <cellStyle name="60% - 强调文字颜色 6 16 2 2" xfId="1068"/>
    <cellStyle name="20% - 强调文字颜色 4 14 3 2" xfId="1069"/>
    <cellStyle name="40% - 强调文字颜色 5 15 3 2" xfId="1070"/>
    <cellStyle name="60% - 强调文字颜色 6 16 3 2" xfId="1071"/>
    <cellStyle name="20% - 强调文字颜色 4 15" xfId="1072"/>
    <cellStyle name="40% - 强调文字颜色 5 16" xfId="1073"/>
    <cellStyle name="60% - 强调文字颜色 6 17" xfId="1074"/>
    <cellStyle name="强调文字颜色 1 8 3 2" xfId="1075"/>
    <cellStyle name="20% - 强调文字颜色 4 15 2" xfId="1076"/>
    <cellStyle name="40% - 强调文字颜色 5 16 2" xfId="1077"/>
    <cellStyle name="60% - 强调文字颜色 6 17 2" xfId="1078"/>
    <cellStyle name="20% - 强调文字颜色 4 15 2 2" xfId="1079"/>
    <cellStyle name="40% - 强调文字颜色 5 16 2 2" xfId="1080"/>
    <cellStyle name="60% - 强调文字颜色 6 17 2 2" xfId="1081"/>
    <cellStyle name="20% - 强调文字颜色 4 15 3 2" xfId="1082"/>
    <cellStyle name="40% - 强调文字颜色 5 16 3 2" xfId="1083"/>
    <cellStyle name="60% - 强调文字颜色 6 17 3 2" xfId="1084"/>
    <cellStyle name="20% - 强调文字颜色 4 15 4" xfId="1085"/>
    <cellStyle name="40% - 强调文字颜色 5 16 4" xfId="1086"/>
    <cellStyle name="60% - 强调文字颜色 6 17 4" xfId="1087"/>
    <cellStyle name="20% - 强调文字颜色 4 17" xfId="1088"/>
    <cellStyle name="40% - 强调文字颜色 5 18" xfId="1089"/>
    <cellStyle name="20% - 强调文字颜色 4 17 4" xfId="1090"/>
    <cellStyle name="40% - 强调文字颜色 5 18 4" xfId="1091"/>
    <cellStyle name="20% - 强调文字颜色 4 18 2" xfId="1092"/>
    <cellStyle name="强调文字颜色 3 8" xfId="1093"/>
    <cellStyle name="20% - 强调文字颜色 5 11 3 2" xfId="1094"/>
    <cellStyle name="40% - 强调文字颜色 6 12 3 2" xfId="1095"/>
    <cellStyle name="20% - 强调文字颜色 4 18 3" xfId="1096"/>
    <cellStyle name="常规_Sheet1 2 2" xfId="1097"/>
    <cellStyle name="强调文字颜色 3 9" xfId="1098"/>
    <cellStyle name="适中 5 3 2" xfId="1099"/>
    <cellStyle name="20% - 强调文字颜色 4 18 4" xfId="1100"/>
    <cellStyle name="20% - 强调文字颜色 4 2" xfId="1101"/>
    <cellStyle name="20% - 强调文字颜色 4 2 2" xfId="1102"/>
    <cellStyle name="20% - 强调文字颜色 4 2 3" xfId="1103"/>
    <cellStyle name="强调文字颜色 4 7 2" xfId="1104"/>
    <cellStyle name="20% - 强调文字颜色 4 2 4" xfId="1105"/>
    <cellStyle name="强调文字颜色 4 7 3" xfId="1106"/>
    <cellStyle name="20% - 强调文字颜色 4 3 2" xfId="1107"/>
    <cellStyle name="20% - 强调文字颜色 4 3 4" xfId="1108"/>
    <cellStyle name="20% - 强调文字颜色 4 3 2 2" xfId="1109"/>
    <cellStyle name="强调文字颜色 4 8 3" xfId="1110"/>
    <cellStyle name="输入 10 3" xfId="1111"/>
    <cellStyle name="20% - 强调文字颜色 4 3 3" xfId="1112"/>
    <cellStyle name="强调文字颜色 4 8 2" xfId="1113"/>
    <cellStyle name="输入 10 2" xfId="1114"/>
    <cellStyle name="20% - 强调文字颜色 4 4" xfId="1115"/>
    <cellStyle name="40% - 强调文字颜色 1 8 3 2" xfId="1116"/>
    <cellStyle name="20% - 强调文字颜色 4 5 2" xfId="1117"/>
    <cellStyle name="20% - 强调文字颜色 4 5 2 2" xfId="1118"/>
    <cellStyle name="20% - 强调文字颜色 6 3 4" xfId="1119"/>
    <cellStyle name="强调文字颜色 6 8 3" xfId="1120"/>
    <cellStyle name="20% - 强调文字颜色 4 5 3" xfId="1121"/>
    <cellStyle name="输入 12 2" xfId="1122"/>
    <cellStyle name="20% - 强调文字颜色 4 5 3 2" xfId="1123"/>
    <cellStyle name="20% - 强调文字颜色 6 4 4" xfId="1124"/>
    <cellStyle name="强调文字颜色 6 9 3" xfId="1125"/>
    <cellStyle name="输入 12 2 2" xfId="1126"/>
    <cellStyle name="20% - 强调文字颜色 4 5 4" xfId="1127"/>
    <cellStyle name="强调文字颜色 4 8 3 2" xfId="1128"/>
    <cellStyle name="输入 10 3 2" xfId="1129"/>
    <cellStyle name="输入 12 3" xfId="1130"/>
    <cellStyle name="20% - 强调文字颜色 4 6 2" xfId="1131"/>
    <cellStyle name="20% - 强调文字颜色 4 6 3 2" xfId="1132"/>
    <cellStyle name="输入 13 2 2" xfId="1133"/>
    <cellStyle name="20% - 强调文字颜色 4 6 4" xfId="1134"/>
    <cellStyle name="输入 13 3" xfId="1135"/>
    <cellStyle name="20% - 强调文字颜色 4 7" xfId="1136"/>
    <cellStyle name="注释 5 3 2" xfId="1137"/>
    <cellStyle name="20% - 强调文字颜色 5 2" xfId="1138"/>
    <cellStyle name="20% - 强调文字颜色 4 7 2 2" xfId="1139"/>
    <cellStyle name="20% - 强调文字颜色 4 7 3 2" xfId="1140"/>
    <cellStyle name="输入 14 2 2" xfId="1141"/>
    <cellStyle name="20% - 强调文字颜色 4 7 4" xfId="1142"/>
    <cellStyle name="输入 14 3" xfId="1143"/>
    <cellStyle name="20% - 强调文字颜色 4 8" xfId="1144"/>
    <cellStyle name="20% - 强调文字颜色 4 8 2" xfId="1145"/>
    <cellStyle name="20% - 强调文字颜色 4 8 2 2" xfId="1146"/>
    <cellStyle name="强调文字颜色 1 13 3" xfId="1147"/>
    <cellStyle name="20% - 强调文字颜色 4 8 3" xfId="1148"/>
    <cellStyle name="适中 10" xfId="1149"/>
    <cellStyle name="输入 15 2" xfId="1150"/>
    <cellStyle name="20% - 强调文字颜色 4 8 3 2" xfId="1151"/>
    <cellStyle name="强调文字颜色 1 14 3" xfId="1152"/>
    <cellStyle name="适中 10 2" xfId="1153"/>
    <cellStyle name="输入 15 2 2" xfId="1154"/>
    <cellStyle name="20% - 强调文字颜色 4 8 4" xfId="1155"/>
    <cellStyle name="适中 11" xfId="1156"/>
    <cellStyle name="输入 15 3" xfId="1157"/>
    <cellStyle name="20% - 强调文字颜色 4 9 2 2" xfId="1158"/>
    <cellStyle name="20% - 强调文字颜色 5 10 3 2" xfId="1159"/>
    <cellStyle name="40% - 强调文字颜色 6 11 3 2" xfId="1160"/>
    <cellStyle name="20% - 强调文字颜色 5 10 4" xfId="1161"/>
    <cellStyle name="40% - 强调文字颜色 6 11 4" xfId="1162"/>
    <cellStyle name="差 17 3 2" xfId="1163"/>
    <cellStyle name="20% - 强调文字颜色 5 11" xfId="1164"/>
    <cellStyle name="40% - 强调文字颜色 6 12" xfId="1165"/>
    <cellStyle name="20% - 强调文字颜色 5 11 4" xfId="1166"/>
    <cellStyle name="40% - 强调文字颜色 6 12 4" xfId="1167"/>
    <cellStyle name="20% - 强调文字颜色 5 12" xfId="1168"/>
    <cellStyle name="40% - 强调文字颜色 6 13" xfId="1169"/>
    <cellStyle name="20% - 强调文字颜色 5 12 2" xfId="1170"/>
    <cellStyle name="40% - 强调文字颜色 6 13 2" xfId="1171"/>
    <cellStyle name="20% - 强调文字颜色 5 12 2 2" xfId="1172"/>
    <cellStyle name="40% - 强调文字颜色 6 13 2 2" xfId="1173"/>
    <cellStyle name="20% - 强调文字颜色 5 12 3" xfId="1174"/>
    <cellStyle name="40% - 强调文字颜色 6 13 3" xfId="1175"/>
    <cellStyle name="60% - 强调文字颜色 1 10 3 2" xfId="1176"/>
    <cellStyle name="20% - 强调文字颜色 5 12 3 2" xfId="1177"/>
    <cellStyle name="40% - 强调文字颜色 6 13 3 2" xfId="1178"/>
    <cellStyle name="20% - 强调文字颜色 5 12 4" xfId="1179"/>
    <cellStyle name="40% - 强调文字颜色 6 13 4" xfId="1180"/>
    <cellStyle name="20% - 强调文字颜色 5 2 2 2" xfId="1181"/>
    <cellStyle name="40% - 强调文字颜色 2 7" xfId="1182"/>
    <cellStyle name="20% - 强调文字颜色 5 2 3" xfId="1183"/>
    <cellStyle name="强调文字颜色 5 7 2" xfId="1184"/>
    <cellStyle name="20% - 强调文字颜色 5 2 3 2" xfId="1185"/>
    <cellStyle name="40% - 强调文字颜色 3 7" xfId="1186"/>
    <cellStyle name="强调文字颜色 5 7 2 2" xfId="1187"/>
    <cellStyle name="20% - 强调文字颜色 5 2 4" xfId="1188"/>
    <cellStyle name="强调文字颜色 5 7 3" xfId="1189"/>
    <cellStyle name="20% - 强调文字颜色 5 3 2" xfId="1190"/>
    <cellStyle name="20% - 强调文字颜色 5 3 2 2" xfId="1191"/>
    <cellStyle name="强调文字颜色 5 13 3" xfId="1192"/>
    <cellStyle name="20% - 强调文字颜色 5 3 3" xfId="1193"/>
    <cellStyle name="强调文字颜色 5 8 2" xfId="1194"/>
    <cellStyle name="20% - 强调文字颜色 5 3 3 2" xfId="1195"/>
    <cellStyle name="强调文字颜色 5 14 3" xfId="1196"/>
    <cellStyle name="强调文字颜色 5 8 2 2" xfId="1197"/>
    <cellStyle name="20% - 强调文字颜色 5 4" xfId="1198"/>
    <cellStyle name="20% - 强调文字颜色 5 4 2" xfId="1199"/>
    <cellStyle name="20% - 强调文字颜色 5 4 2 2" xfId="1200"/>
    <cellStyle name="20% - 强调文字颜色 5 4 3" xfId="1201"/>
    <cellStyle name="强调文字颜色 5 9 2" xfId="1202"/>
    <cellStyle name="20% - 强调文字颜色 5 4 3 2" xfId="1203"/>
    <cellStyle name="强调文字颜色 5 9 2 2" xfId="1204"/>
    <cellStyle name="适中 8" xfId="1205"/>
    <cellStyle name="20% - 强调文字颜色 5 5" xfId="1206"/>
    <cellStyle name="20% - 强调文字颜色 5 5 2" xfId="1207"/>
    <cellStyle name="20% - 强调文字颜色 5 5 2 2" xfId="1208"/>
    <cellStyle name="20% - 强调文字颜色 5 5 3" xfId="1209"/>
    <cellStyle name="20% - 强调文字颜色 5 5 3 2" xfId="1210"/>
    <cellStyle name="20% - 强调文字颜色 5 5 4" xfId="1211"/>
    <cellStyle name="强调文字颜色 4 9 3 2" xfId="1212"/>
    <cellStyle name="输入 11 3 2" xfId="1213"/>
    <cellStyle name="20% - 强调文字颜色 5 6" xfId="1214"/>
    <cellStyle name="20% - 强调文字颜色 5 6 2" xfId="1215"/>
    <cellStyle name="20% - 强调文字颜色 5 6 2 2" xfId="1216"/>
    <cellStyle name="20% - 强调文字颜色 5 6 3" xfId="1217"/>
    <cellStyle name="60% - 强调文字颜色 1 5 2 2" xfId="1218"/>
    <cellStyle name="20% - 强调文字颜色 5 6 3 2" xfId="1219"/>
    <cellStyle name="20% - 强调文字颜色 5 6 4" xfId="1220"/>
    <cellStyle name="20% - 强调文字颜色 5 7" xfId="1221"/>
    <cellStyle name="20% - 强调文字颜色 5 7 2" xfId="1222"/>
    <cellStyle name="20% - 强调文字颜色 5 7 2 2" xfId="1223"/>
    <cellStyle name="40% - 强调文字颜色 1 9 4" xfId="1224"/>
    <cellStyle name="20% - 强调文字颜色 5 7 3" xfId="1225"/>
    <cellStyle name="60% - 强调文字颜色 1 5 3 2" xfId="1226"/>
    <cellStyle name="20% - 强调文字颜色 5 7 3 2" xfId="1227"/>
    <cellStyle name="20% - 强调文字颜色 5 7 4" xfId="1228"/>
    <cellStyle name="20% - 强调文字颜色 5 8" xfId="1229"/>
    <cellStyle name="20% - 强调文字颜色 5 8 2" xfId="1230"/>
    <cellStyle name="20% - 强调文字颜色 5 8 2 2" xfId="1231"/>
    <cellStyle name="40% - 强调文字颜色 2 9 4" xfId="1232"/>
    <cellStyle name="强调文字颜色 6 13 3" xfId="1233"/>
    <cellStyle name="20% - 强调文字颜色 5 8 3" xfId="1234"/>
    <cellStyle name="20% - 强调文字颜色 5 8 3 2" xfId="1235"/>
    <cellStyle name="强调文字颜色 6 14 3" xfId="1236"/>
    <cellStyle name="20% - 强调文字颜色 5 8 4" xfId="1237"/>
    <cellStyle name="20% - 强调文字颜色 5 9" xfId="1238"/>
    <cellStyle name="20% - 强调文字颜色 5 9 2" xfId="1239"/>
    <cellStyle name="20% - 强调文字颜色 5 9 2 2" xfId="1240"/>
    <cellStyle name="40% - 强调文字颜色 3 9 4" xfId="1241"/>
    <cellStyle name="20% - 强调文字颜色 5 9 3" xfId="1242"/>
    <cellStyle name="20% - 强调文字颜色 5 9 3 2" xfId="1243"/>
    <cellStyle name="20% - 强调文字颜色 5 9 4" xfId="1244"/>
    <cellStyle name="20% - 强调文字颜色 6 10" xfId="1245"/>
    <cellStyle name="强调文字颜色 1 10 3 2" xfId="1246"/>
    <cellStyle name="20% - 强调文字颜色 6 10 2" xfId="1247"/>
    <cellStyle name="60% - 强调文字颜色 4 6 3" xfId="1248"/>
    <cellStyle name="20% - 强调文字颜色 6 10 2 2" xfId="1249"/>
    <cellStyle name="60% - 强调文字颜色 4 6 3 2" xfId="1250"/>
    <cellStyle name="20% - 强调文字颜色 6 10 3" xfId="1251"/>
    <cellStyle name="40% - 强调文字颜色 1 3 2 2" xfId="1252"/>
    <cellStyle name="60% - 强调文字颜色 4 6 4" xfId="1253"/>
    <cellStyle name="注释 7 2" xfId="1254"/>
    <cellStyle name="20% - 强调文字颜色 6 10 3 2" xfId="1255"/>
    <cellStyle name="注释 7 2 2" xfId="1256"/>
    <cellStyle name="20% - 强调文字颜色 6 10 4" xfId="1257"/>
    <cellStyle name="注释 7 3" xfId="1258"/>
    <cellStyle name="20% - 强调文字颜色 6 11" xfId="1259"/>
    <cellStyle name="20% - 强调文字颜色 6 11 2" xfId="1260"/>
    <cellStyle name="60% - 强调文字颜色 4 7 3" xfId="1261"/>
    <cellStyle name="20% - 强调文字颜色 6 11 2 2" xfId="1262"/>
    <cellStyle name="60% - 强调文字颜色 4 7 3 2" xfId="1263"/>
    <cellStyle name="20% - 强调文字颜色 6 11 3" xfId="1264"/>
    <cellStyle name="40% - 强调文字颜色 1 3 3 2" xfId="1265"/>
    <cellStyle name="60% - 强调文字颜色 1 15 2 2" xfId="1266"/>
    <cellStyle name="60% - 强调文字颜色 4 7 4" xfId="1267"/>
    <cellStyle name="注释 8 2" xfId="1268"/>
    <cellStyle name="20% - 强调文字颜色 6 11 3 2" xfId="1269"/>
    <cellStyle name="注释 8 2 2" xfId="1270"/>
    <cellStyle name="20% - 强调文字颜色 6 11 4" xfId="1271"/>
    <cellStyle name="注释 8 3" xfId="1272"/>
    <cellStyle name="20% - 强调文字颜色 6 12" xfId="1273"/>
    <cellStyle name="60% - 强调文字颜色 1 8 2 2" xfId="1274"/>
    <cellStyle name="20% - 强调文字颜色 6 12 2" xfId="1275"/>
    <cellStyle name="60% - 强调文字颜色 4 8 3" xfId="1276"/>
    <cellStyle name="计算 8" xfId="1277"/>
    <cellStyle name="20% - 强调文字颜色 6 12 2 2" xfId="1278"/>
    <cellStyle name="60% - 强调文字颜色 4 8 3 2" xfId="1279"/>
    <cellStyle name="计算 8 2" xfId="1280"/>
    <cellStyle name="20% - 强调文字颜色 6 12 3" xfId="1281"/>
    <cellStyle name="60% - 强调文字颜色 1 15 3 2" xfId="1282"/>
    <cellStyle name="60% - 强调文字颜色 4 8 4" xfId="1283"/>
    <cellStyle name="计算 9" xfId="1284"/>
    <cellStyle name="注释 9 2" xfId="1285"/>
    <cellStyle name="20% - 强调文字颜色 6 12 3 2" xfId="1286"/>
    <cellStyle name="计算 9 2" xfId="1287"/>
    <cellStyle name="注释 9 2 2" xfId="1288"/>
    <cellStyle name="20% - 强调文字颜色 6 12 4" xfId="1289"/>
    <cellStyle name="注释 9 3" xfId="1290"/>
    <cellStyle name="20% - 强调文字颜色 6 13" xfId="1291"/>
    <cellStyle name="20% - 强调文字颜色 6 13 2" xfId="1292"/>
    <cellStyle name="60% - 强调文字颜色 4 9 3" xfId="1293"/>
    <cellStyle name="20% - 强调文字颜色 6 13 2 2" xfId="1294"/>
    <cellStyle name="60% - 强调文字颜色 4 9 3 2" xfId="1295"/>
    <cellStyle name="20% - 强调文字颜色 6 13 3" xfId="1296"/>
    <cellStyle name="60% - 强调文字颜色 4 9 4" xfId="1297"/>
    <cellStyle name="20% - 强调文字颜色 6 13 3 2" xfId="1298"/>
    <cellStyle name="20% - 强调文字颜色 6 13 4" xfId="1299"/>
    <cellStyle name="20% - 强调文字颜色 6 14" xfId="1300"/>
    <cellStyle name="20% - 强调文字颜色 6 14 2" xfId="1301"/>
    <cellStyle name="20% - 强调文字颜色 6 14 2 2" xfId="1302"/>
    <cellStyle name="20% - 强调文字颜色 6 14 3" xfId="1303"/>
    <cellStyle name="20% - 强调文字颜色 6 14 3 2" xfId="1304"/>
    <cellStyle name="20% - 强调文字颜色 6 14 4" xfId="1305"/>
    <cellStyle name="20% - 强调文字颜色 6 15" xfId="1306"/>
    <cellStyle name="20% - 强调文字颜色 6 15 2" xfId="1307"/>
    <cellStyle name="20% - 强调文字颜色 6 15 3" xfId="1308"/>
    <cellStyle name="20% - 强调文字颜色 6 15 3 2" xfId="1309"/>
    <cellStyle name="强调文字颜色 1 8 4" xfId="1310"/>
    <cellStyle name="20% - 强调文字颜色 6 15 4" xfId="1311"/>
    <cellStyle name="20% - 强调文字颜色 6 16" xfId="1312"/>
    <cellStyle name="20% - 强调文字颜色 6 3 2 2" xfId="1313"/>
    <cellStyle name="20% - 强调文字颜色 6 16 2" xfId="1314"/>
    <cellStyle name="20% - 强调文字颜色 6 16 2 2" xfId="1315"/>
    <cellStyle name="强调文字颜色 2 7 4" xfId="1316"/>
    <cellStyle name="20% - 强调文字颜色 6 16 3" xfId="1317"/>
    <cellStyle name="20% - 强调文字颜色 6 16 3 2" xfId="1318"/>
    <cellStyle name="强调文字颜色 2 8 4" xfId="1319"/>
    <cellStyle name="20% - 强调文字颜色 6 16 4" xfId="1320"/>
    <cellStyle name="20% - 强调文字颜色 6 17" xfId="1321"/>
    <cellStyle name="20% - 强调文字颜色 6 17 2" xfId="1322"/>
    <cellStyle name="20% - 强调文字颜色 6 17 2 2" xfId="1323"/>
    <cellStyle name="强调文字颜色 3 7 4" xfId="1324"/>
    <cellStyle name="20% - 强调文字颜色 6 17 3" xfId="1325"/>
    <cellStyle name="20% - 强调文字颜色 6 17 3 2" xfId="1326"/>
    <cellStyle name="强调文字颜色 3 8 4" xfId="1327"/>
    <cellStyle name="20% - 强调文字颜色 6 17 4" xfId="1328"/>
    <cellStyle name="20% - 强调文字颜色 6 18" xfId="1329"/>
    <cellStyle name="20% - 强调文字颜色 6 18 2" xfId="1330"/>
    <cellStyle name="20% - 强调文字颜色 6 18 2 2" xfId="1331"/>
    <cellStyle name="强调文字颜色 4 7 4" xfId="1332"/>
    <cellStyle name="20% - 强调文字颜色 6 18 3" xfId="1333"/>
    <cellStyle name="20% - 强调文字颜色 6 18 3 2" xfId="1334"/>
    <cellStyle name="强调文字颜色 4 8 4" xfId="1335"/>
    <cellStyle name="输入 10 4" xfId="1336"/>
    <cellStyle name="20% - 强调文字颜色 6 18 4" xfId="1337"/>
    <cellStyle name="20% - 强调文字颜色 6 2" xfId="1338"/>
    <cellStyle name="20% - 强调文字颜色 6 2 2" xfId="1339"/>
    <cellStyle name="20% - 强调文字颜色 6 2 3" xfId="1340"/>
    <cellStyle name="强调文字颜色 6 7 2" xfId="1341"/>
    <cellStyle name="20% - 强调文字颜色 6 2 3 2" xfId="1342"/>
    <cellStyle name="强调文字颜色 6 7 2 2" xfId="1343"/>
    <cellStyle name="20% - 强调文字颜色 6 2 4" xfId="1344"/>
    <cellStyle name="强调文字颜色 6 7 3" xfId="1345"/>
    <cellStyle name="20% - 强调文字颜色 6 3" xfId="1346"/>
    <cellStyle name="20% - 强调文字颜色 6 3 2" xfId="1347"/>
    <cellStyle name="20% - 强调文字颜色 6 3 3" xfId="1348"/>
    <cellStyle name="强调文字颜色 6 8 2" xfId="1349"/>
    <cellStyle name="20% - 强调文字颜色 6 3 3 2" xfId="1350"/>
    <cellStyle name="强调文字颜色 6 8 2 2" xfId="1351"/>
    <cellStyle name="20% - 强调文字颜色 6 4" xfId="1352"/>
    <cellStyle name="20% - 强调文字颜色 6 4 2" xfId="1353"/>
    <cellStyle name="适中 2 4" xfId="1354"/>
    <cellStyle name="20% - 强调文字颜色 6 4 3" xfId="1355"/>
    <cellStyle name="强调文字颜色 6 9 2" xfId="1356"/>
    <cellStyle name="20% - 强调文字颜色 6 4 3 2" xfId="1357"/>
    <cellStyle name="强调文字颜色 6 9 2 2" xfId="1358"/>
    <cellStyle name="输出 16" xfId="1359"/>
    <cellStyle name="20% - 强调文字颜色 6 5" xfId="1360"/>
    <cellStyle name="20% - 强调文字颜色 6 5 2" xfId="1361"/>
    <cellStyle name="适中 3 4" xfId="1362"/>
    <cellStyle name="20% - 强调文字颜色 6 5 2 2" xfId="1363"/>
    <cellStyle name="20% - 强调文字颜色 6 5 3" xfId="1364"/>
    <cellStyle name="20% - 强调文字颜色 6 5 3 2" xfId="1365"/>
    <cellStyle name="20% - 强调文字颜色 6 5 4" xfId="1366"/>
    <cellStyle name="输入 12 3 2" xfId="1367"/>
    <cellStyle name="20% - 强调文字颜色 6 6" xfId="1368"/>
    <cellStyle name="20% - 强调文字颜色 6 6 2" xfId="1369"/>
    <cellStyle name="适中 4 4" xfId="1370"/>
    <cellStyle name="20% - 强调文字颜色 6 6 2 2" xfId="1371"/>
    <cellStyle name="差 12 4" xfId="1372"/>
    <cellStyle name="20% - 强调文字颜色 6 6 3" xfId="1373"/>
    <cellStyle name="60% - 强调文字颜色 1 6 2 2" xfId="1374"/>
    <cellStyle name="20% - 强调文字颜色 6 6 3 2" xfId="1375"/>
    <cellStyle name="差 13 4" xfId="1376"/>
    <cellStyle name="20% - 强调文字颜色 6 6 4" xfId="1377"/>
    <cellStyle name="20% - 强调文字颜色 6 7" xfId="1378"/>
    <cellStyle name="40% - 强调文字颜色 3 4 2 2" xfId="1379"/>
    <cellStyle name="20% - 强调文字颜色 6 7 2" xfId="1380"/>
    <cellStyle name="适中 5 4" xfId="1381"/>
    <cellStyle name="20% - 强调文字颜色 6 7 2 2" xfId="1382"/>
    <cellStyle name="强调文字颜色 4 9" xfId="1383"/>
    <cellStyle name="输入 11" xfId="1384"/>
    <cellStyle name="20% - 强调文字颜色 6 7 3" xfId="1385"/>
    <cellStyle name="60% - 强调文字颜色 1 6 3 2" xfId="1386"/>
    <cellStyle name="常规_Sheet1 4" xfId="1387"/>
    <cellStyle name="20% - 强调文字颜色 6 7 3 2" xfId="1388"/>
    <cellStyle name="强调文字颜色 5 9" xfId="1389"/>
    <cellStyle name="20% - 强调文字颜色 6 7 4" xfId="1390"/>
    <cellStyle name="20% - 强调文字颜色 6 8" xfId="1391"/>
    <cellStyle name="20% - 强调文字颜色 6 8 2" xfId="1392"/>
    <cellStyle name="适中 6 4" xfId="1393"/>
    <cellStyle name="20% - 强调文字颜色 6 8 2 2" xfId="1394"/>
    <cellStyle name="强调文字颜色 5 14" xfId="1395"/>
    <cellStyle name="20% - 强调文字颜色 6 8 3" xfId="1396"/>
    <cellStyle name="20% - 强调文字颜色 6 8 3 2" xfId="1397"/>
    <cellStyle name="20% - 强调文字颜色 6 8 4" xfId="1398"/>
    <cellStyle name="20% - 强调文字颜色 6 9" xfId="1399"/>
    <cellStyle name="20% - 强调文字颜色 6 9 2" xfId="1400"/>
    <cellStyle name="适中 7 4" xfId="1401"/>
    <cellStyle name="20% - 强调文字颜色 6 9 2 2" xfId="1402"/>
    <cellStyle name="20% - 强调文字颜色 6 9 3" xfId="1403"/>
    <cellStyle name="20% - 强调文字颜色 6 9 3 2" xfId="1404"/>
    <cellStyle name="20% - 强调文字颜色 6 9 4" xfId="1405"/>
    <cellStyle name="40% - 强调文字颜色 1 10" xfId="1406"/>
    <cellStyle name="60% - 强调文字颜色 2 11" xfId="1407"/>
    <cellStyle name="40% - 强调文字颜色 1 10 2" xfId="1408"/>
    <cellStyle name="60% - 强调文字颜色 2 11 2" xfId="1409"/>
    <cellStyle name="40% - 强调文字颜色 1 10 2 2" xfId="1410"/>
    <cellStyle name="60% - 强调文字颜色 2 11 2 2" xfId="1411"/>
    <cellStyle name="40% - 强调文字颜色 1 10 3" xfId="1412"/>
    <cellStyle name="60% - 强调文字颜色 2 11 3" xfId="1413"/>
    <cellStyle name="40% - 强调文字颜色 1 10 3 2" xfId="1414"/>
    <cellStyle name="60% - 强调文字颜色 2 11 3 2" xfId="1415"/>
    <cellStyle name="40% - 强调文字颜色 1 10 4" xfId="1416"/>
    <cellStyle name="60% - 强调文字颜色 2 11 4" xfId="1417"/>
    <cellStyle name="40% - 强调文字颜色 1 11" xfId="1418"/>
    <cellStyle name="60% - 强调文字颜色 2 12" xfId="1419"/>
    <cellStyle name="40% - 强调文字颜色 1 11 2" xfId="1420"/>
    <cellStyle name="60% - 强调文字颜色 2 12 2" xfId="1421"/>
    <cellStyle name="40% - 强调文字颜色 1 11 2 2" xfId="1422"/>
    <cellStyle name="60% - 强调文字颜色 2 12 2 2" xfId="1423"/>
    <cellStyle name="40% - 强调文字颜色 1 11 3" xfId="1424"/>
    <cellStyle name="60% - 强调文字颜色 2 12 3" xfId="1425"/>
    <cellStyle name="链接单元格 2 2 2" xfId="1426"/>
    <cellStyle name="40% - 强调文字颜色 1 11 3 2" xfId="1427"/>
    <cellStyle name="60% - 强调文字颜色 2 12 3 2" xfId="1428"/>
    <cellStyle name="40% - 强调文字颜色 1 11 4" xfId="1429"/>
    <cellStyle name="60% - 强调文字颜色 2 12 4" xfId="1430"/>
    <cellStyle name="40% - 强调文字颜色 1 12" xfId="1431"/>
    <cellStyle name="60% - 强调文字颜色 2 13" xfId="1432"/>
    <cellStyle name="40% - 强调文字颜色 1 12 2" xfId="1433"/>
    <cellStyle name="60% - 强调文字颜色 2 13 2" xfId="1434"/>
    <cellStyle name="40% - 强调文字颜色 1 12 2 2" xfId="1435"/>
    <cellStyle name="60% - 强调文字颜色 2 13 2 2" xfId="1436"/>
    <cellStyle name="40% - 强调文字颜色 1 12 3" xfId="1437"/>
    <cellStyle name="60% - 强调文字颜色 2 13 3" xfId="1438"/>
    <cellStyle name="40% - 强调文字颜色 1 12 3 2" xfId="1439"/>
    <cellStyle name="60% - 强调文字颜色 2 13 3 2" xfId="1440"/>
    <cellStyle name="40% - 强调文字颜色 1 12 4" xfId="1441"/>
    <cellStyle name="60% - 强调文字颜色 2 13 4" xfId="1442"/>
    <cellStyle name="40% - 强调文字颜色 1 13" xfId="1443"/>
    <cellStyle name="60% - 强调文字颜色 2 14" xfId="1444"/>
    <cellStyle name="40% - 强调文字颜色 1 13 2" xfId="1445"/>
    <cellStyle name="40% - 强调文字颜色 6 2 3" xfId="1446"/>
    <cellStyle name="60% - 强调文字颜色 2 14 2" xfId="1447"/>
    <cellStyle name="40% - 强调文字颜色 1 13 2 2" xfId="1448"/>
    <cellStyle name="40% - 强调文字颜色 6 2 3 2" xfId="1449"/>
    <cellStyle name="60% - 强调文字颜色 2 14 2 2" xfId="1450"/>
    <cellStyle name="40% - 强调文字颜色 1 13 3" xfId="1451"/>
    <cellStyle name="40% - 强调文字颜色 6 2 4" xfId="1452"/>
    <cellStyle name="60% - 强调文字颜色 2 14 3" xfId="1453"/>
    <cellStyle name="40% - 强调文字颜色 1 13 3 2" xfId="1454"/>
    <cellStyle name="60% - 强调文字颜色 2 14 3 2" xfId="1455"/>
    <cellStyle name="40% - 强调文字颜色 1 13 4" xfId="1456"/>
    <cellStyle name="60% - 强调文字颜色 2 14 4" xfId="1457"/>
    <cellStyle name="40% - 强调文字颜色 1 14" xfId="1458"/>
    <cellStyle name="60% - 强调文字颜色 2 15" xfId="1459"/>
    <cellStyle name="40% - 强调文字颜色 1 14 2" xfId="1460"/>
    <cellStyle name="40% - 强调文字颜色 6 3 3" xfId="1461"/>
    <cellStyle name="60% - 强调文字颜色 2 15 2" xfId="1462"/>
    <cellStyle name="40% - 强调文字颜色 1 14 2 2" xfId="1463"/>
    <cellStyle name="40% - 强调文字颜色 6 3 3 2" xfId="1464"/>
    <cellStyle name="60% - 强调文字颜色 2 15 2 2" xfId="1465"/>
    <cellStyle name="40% - 强调文字颜色 1 14 3" xfId="1466"/>
    <cellStyle name="40% - 强调文字颜色 6 3 4" xfId="1467"/>
    <cellStyle name="60% - 强调文字颜色 2 15 3" xfId="1468"/>
    <cellStyle name="40% - 强调文字颜色 1 14 3 2" xfId="1469"/>
    <cellStyle name="60% - 强调文字颜色 2 15 3 2" xfId="1470"/>
    <cellStyle name="强调文字颜色 5 10 3" xfId="1471"/>
    <cellStyle name="40% - 强调文字颜色 1 14 4" xfId="1472"/>
    <cellStyle name="60% - 强调文字颜色 2 15 4" xfId="1473"/>
    <cellStyle name="40% - 强调文字颜色 1 15" xfId="1474"/>
    <cellStyle name="60% - 强调文字颜色 2 16" xfId="1475"/>
    <cellStyle name="计算 13 2" xfId="1476"/>
    <cellStyle name="40% - 强调文字颜色 1 15 2" xfId="1477"/>
    <cellStyle name="40% - 强调文字颜色 6 4 3" xfId="1478"/>
    <cellStyle name="60% - 强调文字颜色 2 16 2" xfId="1479"/>
    <cellStyle name="计算 13 2 2" xfId="1480"/>
    <cellStyle name="40% - 强调文字颜色 1 15 2 2" xfId="1481"/>
    <cellStyle name="40% - 强调文字颜色 6 4 3 2" xfId="1482"/>
    <cellStyle name="60% - 强调文字颜色 2 16 2 2" xfId="1483"/>
    <cellStyle name="40% - 强调文字颜色 1 15 3" xfId="1484"/>
    <cellStyle name="40% - 强调文字颜色 6 4 4" xfId="1485"/>
    <cellStyle name="60% - 强调文字颜色 2 16 3" xfId="1486"/>
    <cellStyle name="40% - 强调文字颜色 1 15 3 2" xfId="1487"/>
    <cellStyle name="60% - 强调文字颜色 2 16 3 2" xfId="1488"/>
    <cellStyle name="警告文本 4" xfId="1489"/>
    <cellStyle name="40% - 强调文字颜色 1 16 2 2" xfId="1490"/>
    <cellStyle name="40% - 强调文字颜色 6 5 3 2" xfId="1491"/>
    <cellStyle name="60% - 强调文字颜色 2 17 2 2" xfId="1492"/>
    <cellStyle name="40% - 强调文字颜色 1 16 3" xfId="1493"/>
    <cellStyle name="40% - 强调文字颜色 6 5 4" xfId="1494"/>
    <cellStyle name="60% - 强调文字颜色 2 17 3" xfId="1495"/>
    <cellStyle name="40% - 强调文字颜色 1 16 3 2" xfId="1496"/>
    <cellStyle name="60% - 强调文字颜色 2 17 3 2" xfId="1497"/>
    <cellStyle name="40% - 强调文字颜色 1 17 2 2" xfId="1498"/>
    <cellStyle name="40% - 强调文字颜色 6 6 3 2" xfId="1499"/>
    <cellStyle name="60% - 强调文字颜色 2 18 2 2" xfId="1500"/>
    <cellStyle name="40% - 强调文字颜色 1 17 3" xfId="1501"/>
    <cellStyle name="40% - 强调文字颜色 6 6 4" xfId="1502"/>
    <cellStyle name="60% - 强调文字颜色 2 18 3" xfId="1503"/>
    <cellStyle name="40% - 强调文字颜色 1 17 3 2" xfId="1504"/>
    <cellStyle name="60% - 强调文字颜色 2 18 3 2" xfId="1505"/>
    <cellStyle name="40% - 强调文字颜色 1 17 4" xfId="1506"/>
    <cellStyle name="60% - 强调文字颜色 2 18 4" xfId="1507"/>
    <cellStyle name="40% - 强调文字颜色 1 18 2" xfId="1508"/>
    <cellStyle name="40% - 强调文字颜色 6 7 3" xfId="1509"/>
    <cellStyle name="40% - 强调文字颜色 1 18 2 2" xfId="1510"/>
    <cellStyle name="40% - 强调文字颜色 1 5 4" xfId="1511"/>
    <cellStyle name="40% - 强调文字颜色 6 7 3 2" xfId="1512"/>
    <cellStyle name="60% - 强调文字颜色 1 17 3" xfId="1513"/>
    <cellStyle name="40% - 强调文字颜色 1 18 3" xfId="1514"/>
    <cellStyle name="40% - 强调文字颜色 6 7 4" xfId="1515"/>
    <cellStyle name="40% - 强调文字颜色 1 18 3 2" xfId="1516"/>
    <cellStyle name="40% - 强调文字颜色 1 6 4" xfId="1517"/>
    <cellStyle name="60% - 强调文字颜色 1 18 3" xfId="1518"/>
    <cellStyle name="40% - 强调文字颜色 1 18 4" xfId="1519"/>
    <cellStyle name="40% - 强调文字颜色 1 2" xfId="1520"/>
    <cellStyle name="40% - 强调文字颜色 1 2 2" xfId="1521"/>
    <cellStyle name="40% - 强调文字颜色 1 2 2 2" xfId="1522"/>
    <cellStyle name="60% - 强调文字颜色 3 6 4" xfId="1523"/>
    <cellStyle name="40% - 强调文字颜色 1 2 3" xfId="1524"/>
    <cellStyle name="60% - 强调文字颜色 1 14 2" xfId="1525"/>
    <cellStyle name="40% - 强调文字颜色 1 2 3 2" xfId="1526"/>
    <cellStyle name="60% - 强调文字颜色 1 14 2 2" xfId="1527"/>
    <cellStyle name="60% - 强调文字颜色 3 7 4" xfId="1528"/>
    <cellStyle name="40% - 强调文字颜色 1 2 4" xfId="1529"/>
    <cellStyle name="60% - 强调文字颜色 1 14 3" xfId="1530"/>
    <cellStyle name="40% - 强调文字颜色 1 3" xfId="1531"/>
    <cellStyle name="好 17 2" xfId="1532"/>
    <cellStyle name="注释 16 2" xfId="1533"/>
    <cellStyle name="40% - 强调文字颜色 1 3 2" xfId="1534"/>
    <cellStyle name="好 17 2 2" xfId="1535"/>
    <cellStyle name="注释 16 2 2" xfId="1536"/>
    <cellStyle name="注释 7" xfId="1537"/>
    <cellStyle name="40% - 强调文字颜色 1 3 3" xfId="1538"/>
    <cellStyle name="60% - 强调文字颜色 1 15 2" xfId="1539"/>
    <cellStyle name="注释 8" xfId="1540"/>
    <cellStyle name="40% - 强调文字颜色 1 3 4" xfId="1541"/>
    <cellStyle name="60% - 强调文字颜色 1 15 3" xfId="1542"/>
    <cellStyle name="注释 9" xfId="1543"/>
    <cellStyle name="40% - 强调文字颜色 1 4" xfId="1544"/>
    <cellStyle name="好 17 3" xfId="1545"/>
    <cellStyle name="注释 16 3" xfId="1546"/>
    <cellStyle name="40% - 强调文字颜色 1 4 2" xfId="1547"/>
    <cellStyle name="好 17 3 2" xfId="1548"/>
    <cellStyle name="注释 16 3 2" xfId="1549"/>
    <cellStyle name="40% - 强调文字颜色 1 4 2 2" xfId="1550"/>
    <cellStyle name="60% - 强调文字颜色 5 6 4" xfId="1551"/>
    <cellStyle name="40% - 强调文字颜色 1 4 3" xfId="1552"/>
    <cellStyle name="60% - 强调文字颜色 1 16 2" xfId="1553"/>
    <cellStyle name="40% - 强调文字颜色 1 4 3 2" xfId="1554"/>
    <cellStyle name="60% - 强调文字颜色 1 16 2 2" xfId="1555"/>
    <cellStyle name="60% - 强调文字颜色 5 7 4" xfId="1556"/>
    <cellStyle name="40% - 强调文字颜色 1 4 4" xfId="1557"/>
    <cellStyle name="40% - 强调文字颜色 6 7 2 2" xfId="1558"/>
    <cellStyle name="60% - 强调文字颜色 1 16 3" xfId="1559"/>
    <cellStyle name="40% - 强调文字颜色 1 5" xfId="1560"/>
    <cellStyle name="好 17 4" xfId="1561"/>
    <cellStyle name="注释 16 4" xfId="1562"/>
    <cellStyle name="40% - 强调文字颜色 1 5 2" xfId="1563"/>
    <cellStyle name="40% - 强调文字颜色 1 5 2 2" xfId="1564"/>
    <cellStyle name="60% - 强调文字颜色 6 6 4" xfId="1565"/>
    <cellStyle name="40% - 强调文字颜色 1 5 3" xfId="1566"/>
    <cellStyle name="40% - 强调文字颜色 4 10 2 2" xfId="1567"/>
    <cellStyle name="60% - 强调文字颜色 1 17 2" xfId="1568"/>
    <cellStyle name="60% - 强调文字颜色 5 11 2 2" xfId="1569"/>
    <cellStyle name="40% - 强调文字颜色 1 5 3 2" xfId="1570"/>
    <cellStyle name="60% - 强调文字颜色 1 17 2 2" xfId="1571"/>
    <cellStyle name="60% - 强调文字颜色 6 7 4" xfId="1572"/>
    <cellStyle name="40% - 强调文字颜色 1 6" xfId="1573"/>
    <cellStyle name="40% - 强调文字颜色 1 6 2" xfId="1574"/>
    <cellStyle name="40% - 强调文字颜色 1 6 2 2" xfId="1575"/>
    <cellStyle name="40% - 强调文字颜色 1 6 3" xfId="1576"/>
    <cellStyle name="40% - 强调文字颜色 4 10 3 2" xfId="1577"/>
    <cellStyle name="60% - 强调文字颜色 1 18 2" xfId="1578"/>
    <cellStyle name="60% - 强调文字颜色 5 11 3 2" xfId="1579"/>
    <cellStyle name="40% - 强调文字颜色 1 6 3 2" xfId="1580"/>
    <cellStyle name="60% - 强调文字颜色 1 18 2 2" xfId="1581"/>
    <cellStyle name="40% - 强调文字颜色 1 7" xfId="1582"/>
    <cellStyle name="40% - 强调文字颜色 1 7 2" xfId="1583"/>
    <cellStyle name="40% - 强调文字颜色 1 7 2 2" xfId="1584"/>
    <cellStyle name="40% - 强调文字颜色 1 7 3" xfId="1585"/>
    <cellStyle name="40% - 强调文字颜色 1 7 3 2" xfId="1586"/>
    <cellStyle name="40% - 强调文字颜色 1 7 4" xfId="1587"/>
    <cellStyle name="40% - 强调文字颜色 1 8" xfId="1588"/>
    <cellStyle name="40% - 强调文字颜色 1 8 2" xfId="1589"/>
    <cellStyle name="40% - 强调文字颜色 1 8 3" xfId="1590"/>
    <cellStyle name="40% - 强调文字颜色 1 8 4" xfId="1591"/>
    <cellStyle name="40% - 强调文字颜色 1 9" xfId="1592"/>
    <cellStyle name="40% - 强调文字颜色 1 9 2" xfId="1593"/>
    <cellStyle name="40% - 强调文字颜色 1 9 2 2" xfId="1594"/>
    <cellStyle name="40% - 强调文字颜色 1 9 3" xfId="1595"/>
    <cellStyle name="40% - 强调文字颜色 1 9 3 2" xfId="1596"/>
    <cellStyle name="40% - 强调文字颜色 2 10" xfId="1597"/>
    <cellStyle name="60% - 强调文字颜色 3 11" xfId="1598"/>
    <cellStyle name="40% - 强调文字颜色 2 10 2" xfId="1599"/>
    <cellStyle name="60% - 强调文字颜色 3 11 2" xfId="1600"/>
    <cellStyle name="40% - 强调文字颜色 2 10 2 2" xfId="1601"/>
    <cellStyle name="60% - 强调文字颜色 3 11 2 2" xfId="1602"/>
    <cellStyle name="40% - 强调文字颜色 2 10 3" xfId="1603"/>
    <cellStyle name="60% - 强调文字颜色 3 11 3" xfId="1604"/>
    <cellStyle name="40% - 强调文字颜色 2 10 3 2" xfId="1605"/>
    <cellStyle name="60% - 强调文字颜色 3 11 3 2" xfId="1606"/>
    <cellStyle name="40% - 强调文字颜色 2 10 4" xfId="1607"/>
    <cellStyle name="60% - 强调文字颜色 3 11 4" xfId="1608"/>
    <cellStyle name="40% - 强调文字颜色 2 2" xfId="1609"/>
    <cellStyle name="40% - 强调文字颜色 2 2 2" xfId="1610"/>
    <cellStyle name="40% - 强调文字颜色 2 2 2 2" xfId="1611"/>
    <cellStyle name="40% - 强调文字颜色 2 2 3" xfId="1612"/>
    <cellStyle name="40% - 强调文字颜色 2 2 3 2" xfId="1613"/>
    <cellStyle name="40% - 强调文字颜色 2 2 4" xfId="1614"/>
    <cellStyle name="40% - 强调文字颜色 2 3" xfId="1615"/>
    <cellStyle name="好 18 2" xfId="1616"/>
    <cellStyle name="注释 17 2" xfId="1617"/>
    <cellStyle name="40% - 强调文字颜色 2 3 2" xfId="1618"/>
    <cellStyle name="好 18 2 2" xfId="1619"/>
    <cellStyle name="注释 17 2 2" xfId="1620"/>
    <cellStyle name="40% - 强调文字颜色 2 3 2 2" xfId="1621"/>
    <cellStyle name="40% - 强调文字颜色 2 3 3" xfId="1622"/>
    <cellStyle name="40% - 强调文字颜色 2 3 3 2" xfId="1623"/>
    <cellStyle name="40% - 强调文字颜色 2 3 4" xfId="1624"/>
    <cellStyle name="40% - 强调文字颜色 2 4" xfId="1625"/>
    <cellStyle name="好 18 3" xfId="1626"/>
    <cellStyle name="注释 17 3" xfId="1627"/>
    <cellStyle name="40% - 强调文字颜色 2 4 2" xfId="1628"/>
    <cellStyle name="好 18 3 2" xfId="1629"/>
    <cellStyle name="注释 17 3 2" xfId="1630"/>
    <cellStyle name="40% - 强调文字颜色 2 4 2 2" xfId="1631"/>
    <cellStyle name="输出 10 3" xfId="1632"/>
    <cellStyle name="40% - 强调文字颜色 2 4 3" xfId="1633"/>
    <cellStyle name="40% - 强调文字颜色 2 4 3 2" xfId="1634"/>
    <cellStyle name="输出 11 3" xfId="1635"/>
    <cellStyle name="40% - 强调文字颜色 2 4 4" xfId="1636"/>
    <cellStyle name="40% - 强调文字颜色 6 8 2 2" xfId="1637"/>
    <cellStyle name="40% - 强调文字颜色 2 5" xfId="1638"/>
    <cellStyle name="好 18 4" xfId="1639"/>
    <cellStyle name="注释 17 4" xfId="1640"/>
    <cellStyle name="40% - 强调文字颜色 2 5 2" xfId="1641"/>
    <cellStyle name="40% - 强调文字颜色 2 5 2 2" xfId="1642"/>
    <cellStyle name="40% - 强调文字颜色 2 5 3 2" xfId="1643"/>
    <cellStyle name="40% - 强调文字颜色 2 5 4" xfId="1644"/>
    <cellStyle name="40% - 强调文字颜色 6 8 3 2" xfId="1645"/>
    <cellStyle name="40% - 强调文字颜色 2 6" xfId="1646"/>
    <cellStyle name="40% - 强调文字颜色 2 6 2" xfId="1647"/>
    <cellStyle name="40% - 强调文字颜色 2 6 2 2" xfId="1648"/>
    <cellStyle name="40% - 强调文字颜色 2 6 3 2" xfId="1649"/>
    <cellStyle name="强调文字颜色 6 10 2 2" xfId="1650"/>
    <cellStyle name="40% - 强调文字颜色 2 6 4" xfId="1651"/>
    <cellStyle name="强调文字颜色 6 10 3" xfId="1652"/>
    <cellStyle name="40% - 强调文字颜色 2 7 2" xfId="1653"/>
    <cellStyle name="40% - 强调文字颜色 2 7 2 2" xfId="1654"/>
    <cellStyle name="40% - 强调文字颜色 2 7 3" xfId="1655"/>
    <cellStyle name="强调文字颜色 6 11 2" xfId="1656"/>
    <cellStyle name="40% - 强调文字颜色 2 7 3 2" xfId="1657"/>
    <cellStyle name="强调文字颜色 6 11 2 2" xfId="1658"/>
    <cellStyle name="40% - 强调文字颜色 2 7 4" xfId="1659"/>
    <cellStyle name="强调文字颜色 6 11 3" xfId="1660"/>
    <cellStyle name="40% - 强调文字颜色 2 8" xfId="1661"/>
    <cellStyle name="40% - 强调文字颜色 2 8 2" xfId="1662"/>
    <cellStyle name="标题 1 3" xfId="1663"/>
    <cellStyle name="40% - 强调文字颜色 2 8 2 2" xfId="1664"/>
    <cellStyle name="标题 1 3 2" xfId="1665"/>
    <cellStyle name="40% - 强调文字颜色 2 8 3" xfId="1666"/>
    <cellStyle name="标题 1 4" xfId="1667"/>
    <cellStyle name="强调文字颜色 6 12 2" xfId="1668"/>
    <cellStyle name="40% - 强调文字颜色 2 8 3 2" xfId="1669"/>
    <cellStyle name="标题 1 4 2" xfId="1670"/>
    <cellStyle name="强调文字颜色 6 12 2 2" xfId="1671"/>
    <cellStyle name="40% - 强调文字颜色 2 8 4" xfId="1672"/>
    <cellStyle name="强调文字颜色 6 12 3" xfId="1673"/>
    <cellStyle name="40% - 强调文字颜色 2 9" xfId="1674"/>
    <cellStyle name="40% - 强调文字颜色 2 9 2" xfId="1675"/>
    <cellStyle name="标题 2 3" xfId="1676"/>
    <cellStyle name="40% - 强调文字颜色 2 9 2 2" xfId="1677"/>
    <cellStyle name="标题 2 3 2" xfId="1678"/>
    <cellStyle name="40% - 强调文字颜色 2 9 3" xfId="1679"/>
    <cellStyle name="标题 2 4" xfId="1680"/>
    <cellStyle name="强调文字颜色 6 13 2" xfId="1681"/>
    <cellStyle name="40% - 强调文字颜色 2 9 3 2" xfId="1682"/>
    <cellStyle name="标题 2 4 2" xfId="1683"/>
    <cellStyle name="强调文字颜色 6 13 2 2" xfId="1684"/>
    <cellStyle name="40% - 强调文字颜色 3 10" xfId="1685"/>
    <cellStyle name="60% - 强调文字颜色 4 11" xfId="1686"/>
    <cellStyle name="强调文字颜色 1 2 3" xfId="1687"/>
    <cellStyle name="40% - 强调文字颜色 3 10 2" xfId="1688"/>
    <cellStyle name="60% - 强调文字颜色 4 11 2" xfId="1689"/>
    <cellStyle name="强调文字颜色 1 2 3 2" xfId="1690"/>
    <cellStyle name="40% - 强调文字颜色 3 10 2 2" xfId="1691"/>
    <cellStyle name="60% - 强调文字颜色 4 11 2 2" xfId="1692"/>
    <cellStyle name="40% - 强调文字颜色 3 10 3" xfId="1693"/>
    <cellStyle name="60% - 强调文字颜色 4 11 3" xfId="1694"/>
    <cellStyle name="40% - 强调文字颜色 3 10 3 2" xfId="1695"/>
    <cellStyle name="60% - 强调文字颜色 4 11 3 2" xfId="1696"/>
    <cellStyle name="40% - 强调文字颜色 3 10 4" xfId="1697"/>
    <cellStyle name="60% - 强调文字颜色 4 11 4" xfId="1698"/>
    <cellStyle name="40% - 强调文字颜色 3 2" xfId="1699"/>
    <cellStyle name="40% - 强调文字颜色 3 2 2" xfId="1700"/>
    <cellStyle name="40% - 强调文字颜色 6 9" xfId="1701"/>
    <cellStyle name="40% - 强调文字颜色 3 2 2 2" xfId="1702"/>
    <cellStyle name="40% - 强调文字颜色 6 9 2" xfId="1703"/>
    <cellStyle name="40% - 强调文字颜色 3 2 3" xfId="1704"/>
    <cellStyle name="40% - 强调文字颜色 3 2 3 2" xfId="1705"/>
    <cellStyle name="40% - 强调文字颜色 3 2 4" xfId="1706"/>
    <cellStyle name="40% - 强调文字颜色 3 3" xfId="1707"/>
    <cellStyle name="注释 18 2" xfId="1708"/>
    <cellStyle name="40% - 强调文字颜色 3 3 2" xfId="1709"/>
    <cellStyle name="注释 18 2 2" xfId="1710"/>
    <cellStyle name="40% - 强调文字颜色 3 3 2 2" xfId="1711"/>
    <cellStyle name="40% - 强调文字颜色 3 3 3" xfId="1712"/>
    <cellStyle name="40% - 强调文字颜色 3 3 4" xfId="1713"/>
    <cellStyle name="40% - 强调文字颜色 3 4" xfId="1714"/>
    <cellStyle name="注释 18 3" xfId="1715"/>
    <cellStyle name="40% - 强调文字颜色 3 4 2" xfId="1716"/>
    <cellStyle name="注释 18 3 2" xfId="1717"/>
    <cellStyle name="40% - 强调文字颜色 3 4 3" xfId="1718"/>
    <cellStyle name="计算 10 2 2" xfId="1719"/>
    <cellStyle name="40% - 强调文字颜色 3 4 3 2" xfId="1720"/>
    <cellStyle name="40% - 强调文字颜色 3 4 4" xfId="1721"/>
    <cellStyle name="40% - 强调文字颜色 6 9 2 2" xfId="1722"/>
    <cellStyle name="40% - 强调文字颜色 3 5" xfId="1723"/>
    <cellStyle name="注释 18 4" xfId="1724"/>
    <cellStyle name="40% - 强调文字颜色 3 5 2" xfId="1725"/>
    <cellStyle name="40% - 强调文字颜色 3 5 2 2" xfId="1726"/>
    <cellStyle name="40% - 强调文字颜色 3 5 3 2" xfId="1727"/>
    <cellStyle name="40% - 强调文字颜色 3 5 4" xfId="1728"/>
    <cellStyle name="40% - 强调文字颜色 6 9 3 2" xfId="1729"/>
    <cellStyle name="40% - 强调文字颜色 3 6" xfId="1730"/>
    <cellStyle name="40% - 强调文字颜色 3 6 2" xfId="1731"/>
    <cellStyle name="40% - 强调文字颜色 3 6 2 2" xfId="1732"/>
    <cellStyle name="40% - 强调文字颜色 3 6 3 2" xfId="1733"/>
    <cellStyle name="差 16" xfId="1734"/>
    <cellStyle name="40% - 强调文字颜色 3 6 4" xfId="1735"/>
    <cellStyle name="40% - 强调文字颜色 3 7 2" xfId="1736"/>
    <cellStyle name="40% - 强调文字颜色 3 7 2 2" xfId="1737"/>
    <cellStyle name="40% - 强调文字颜色 3 7 3" xfId="1738"/>
    <cellStyle name="40% - 强调文字颜色 3 7 3 2" xfId="1739"/>
    <cellStyle name="40% - 强调文字颜色 3 7 4" xfId="1740"/>
    <cellStyle name="40% - 强调文字颜色 3 8" xfId="1741"/>
    <cellStyle name="40% - 强调文字颜色 3 8 2" xfId="1742"/>
    <cellStyle name="40% - 强调文字颜色 3 8 2 2" xfId="1743"/>
    <cellStyle name="40% - 强调文字颜色 3 8 3" xfId="1744"/>
    <cellStyle name="40% - 强调文字颜色 3 8 3 2" xfId="1745"/>
    <cellStyle name="40% - 强调文字颜色 3 8 4" xfId="1746"/>
    <cellStyle name="40% - 强调文字颜色 3 9" xfId="1747"/>
    <cellStyle name="40% - 强调文字颜色 3 9 2" xfId="1748"/>
    <cellStyle name="40% - 强调文字颜色 3 9 2 2" xfId="1749"/>
    <cellStyle name="40% - 强调文字颜色 3 9 3" xfId="1750"/>
    <cellStyle name="40% - 强调文字颜色 3 9 3 2" xfId="1751"/>
    <cellStyle name="40% - 强调文字颜色 4 10 2" xfId="1752"/>
    <cellStyle name="60% - 强调文字颜色 1 17" xfId="1753"/>
    <cellStyle name="60% - 强调文字颜色 5 11 2" xfId="1754"/>
    <cellStyle name="强调文字颜色 1 7 3 2" xfId="1755"/>
    <cellStyle name="40% - 强调文字颜色 4 10 3" xfId="1756"/>
    <cellStyle name="60% - 强调文字颜色 1 18" xfId="1757"/>
    <cellStyle name="60% - 强调文字颜色 5 11 3" xfId="1758"/>
    <cellStyle name="40% - 强调文字颜色 4 10 4" xfId="1759"/>
    <cellStyle name="60% - 强调文字颜色 5 11 4" xfId="1760"/>
    <cellStyle name="40% - 强调文字颜色 4 2" xfId="1761"/>
    <cellStyle name="40% - 强调文字颜色 4 2 2" xfId="1762"/>
    <cellStyle name="40% - 强调文字颜色 4 2 2 2" xfId="1763"/>
    <cellStyle name="40% - 强调文字颜色 4 2 3" xfId="1764"/>
    <cellStyle name="40% - 强调文字颜色 4 2 4" xfId="1765"/>
    <cellStyle name="40% - 强调文字颜色 4 3" xfId="1766"/>
    <cellStyle name="40% - 强调文字颜色 4 3 2" xfId="1767"/>
    <cellStyle name="40% - 强调文字颜色 4 3 2 2" xfId="1768"/>
    <cellStyle name="40% - 强调文字颜色 4 3 3" xfId="1769"/>
    <cellStyle name="40% - 强调文字颜色 4 3 3 2" xfId="1770"/>
    <cellStyle name="40% - 强调文字颜色 4 3 4" xfId="1771"/>
    <cellStyle name="40% - 强调文字颜色 4 4" xfId="1772"/>
    <cellStyle name="40% - 强调文字颜色 4 4 2" xfId="1773"/>
    <cellStyle name="40% - 强调文字颜色 4 4 2 2" xfId="1774"/>
    <cellStyle name="强调文字颜色 3 16 4" xfId="1775"/>
    <cellStyle name="40% - 强调文字颜色 4 4 3" xfId="1776"/>
    <cellStyle name="计算 11 2 2" xfId="1777"/>
    <cellStyle name="40% - 强调文字颜色 4 4 3 2" xfId="1778"/>
    <cellStyle name="强调文字颜色 3 17 4" xfId="1779"/>
    <cellStyle name="40% - 强调文字颜色 4 4 4" xfId="1780"/>
    <cellStyle name="40% - 强调文字颜色 4 5" xfId="1781"/>
    <cellStyle name="40% - 强调文字颜色 4 5 2" xfId="1782"/>
    <cellStyle name="40% - 强调文字颜色 4 5 2 2" xfId="1783"/>
    <cellStyle name="40% - 强调文字颜色 4 5 3 2" xfId="1784"/>
    <cellStyle name="检查单元格 8" xfId="1785"/>
    <cellStyle name="40% - 强调文字颜色 4 5 4" xfId="1786"/>
    <cellStyle name="40% - 强调文字颜色 4 6" xfId="1787"/>
    <cellStyle name="40% - 强调文字颜色 4 6 2" xfId="1788"/>
    <cellStyle name="40% - 强调文字颜色 4 6 2 2" xfId="1789"/>
    <cellStyle name="常规 2 3" xfId="1790"/>
    <cellStyle name="好 10 3" xfId="1791"/>
    <cellStyle name="40% - 强调文字颜色 4 6 3 2" xfId="1792"/>
    <cellStyle name="常规 3 3" xfId="1793"/>
    <cellStyle name="好 11 3" xfId="1794"/>
    <cellStyle name="注释 10 3" xfId="1795"/>
    <cellStyle name="40% - 强调文字颜色 4 6 4" xfId="1796"/>
    <cellStyle name="40% - 强调文字颜色 4 7" xfId="1797"/>
    <cellStyle name="强调文字颜色 5 7 3 2" xfId="1798"/>
    <cellStyle name="40% - 强调文字颜色 4 7 2" xfId="1799"/>
    <cellStyle name="40% - 强调文字颜色 4 7 2 2" xfId="1800"/>
    <cellStyle name="40% - 强调文字颜色 4 7 3" xfId="1801"/>
    <cellStyle name="40% - 强调文字颜色 4 7 3 2" xfId="1802"/>
    <cellStyle name="40% - 强调文字颜色 4 7 4" xfId="1803"/>
    <cellStyle name="40% - 强调文字颜色 4 8" xfId="1804"/>
    <cellStyle name="40% - 强调文字颜色 4 8 2" xfId="1805"/>
    <cellStyle name="40% - 强调文字颜色 4 8 2 2" xfId="1806"/>
    <cellStyle name="40% - 强调文字颜色 4 8 3" xfId="1807"/>
    <cellStyle name="40% - 强调文字颜色 4 8 3 2" xfId="1808"/>
    <cellStyle name="40% - 强调文字颜色 4 8 4" xfId="1809"/>
    <cellStyle name="40% - 强调文字颜色 4 9" xfId="1810"/>
    <cellStyle name="40% - 强调文字颜色 4 9 2" xfId="1811"/>
    <cellStyle name="40% - 强调文字颜色 4 9 2 2" xfId="1812"/>
    <cellStyle name="强调文字颜色 4 16 4" xfId="1813"/>
    <cellStyle name="40% - 强调文字颜色 4 9 3" xfId="1814"/>
    <cellStyle name="标题 2 2 2 2" xfId="1815"/>
    <cellStyle name="40% - 强调文字颜色 4 9 3 2" xfId="1816"/>
    <cellStyle name="强调文字颜色 4 17 4" xfId="1817"/>
    <cellStyle name="40% - 强调文字颜色 4 9 4" xfId="1818"/>
    <cellStyle name="40% - 强调文字颜色 5 10 2" xfId="1819"/>
    <cellStyle name="60% - 强调文字颜色 6 11 2" xfId="1820"/>
    <cellStyle name="40% - 强调文字颜色 5 10 3" xfId="1821"/>
    <cellStyle name="60% - 强调文字颜色 6 11 3" xfId="1822"/>
    <cellStyle name="40% - 强调文字颜色 5 10 4" xfId="1823"/>
    <cellStyle name="60% - 强调文字颜色 6 11 4" xfId="1824"/>
    <cellStyle name="差 12 2 2" xfId="1825"/>
    <cellStyle name="40% - 强调文字颜色 5 2" xfId="1826"/>
    <cellStyle name="好 2 3" xfId="1827"/>
    <cellStyle name="40% - 强调文字颜色 5 2 2" xfId="1828"/>
    <cellStyle name="好 2 3 2" xfId="1829"/>
    <cellStyle name="40% - 强调文字颜色 5 2 2 2" xfId="1830"/>
    <cellStyle name="强调文字颜色 3 3 3" xfId="1831"/>
    <cellStyle name="40% - 强调文字颜色 5 2 3" xfId="1832"/>
    <cellStyle name="40% - 强调文字颜色 5 2 3 2" xfId="1833"/>
    <cellStyle name="强调文字颜色 3 4 3" xfId="1834"/>
    <cellStyle name="40% - 强调文字颜色 5 2 4" xfId="1835"/>
    <cellStyle name="40% - 强调文字颜色 5 3" xfId="1836"/>
    <cellStyle name="好 2 4" xfId="1837"/>
    <cellStyle name="40% - 强调文字颜色 5 3 2" xfId="1838"/>
    <cellStyle name="40% - 强调文字颜色 5 3 2 2" xfId="1839"/>
    <cellStyle name="强调文字颜色 4 3 3" xfId="1840"/>
    <cellStyle name="40% - 强调文字颜色 5 3 3" xfId="1841"/>
    <cellStyle name="40% - 强调文字颜色 5 3 3 2" xfId="1842"/>
    <cellStyle name="强调文字颜色 4 4 3" xfId="1843"/>
    <cellStyle name="40% - 强调文字颜色 5 3 4" xfId="1844"/>
    <cellStyle name="40% - 强调文字颜色 5 4" xfId="1845"/>
    <cellStyle name="40% - 强调文字颜色 5 4 2" xfId="1846"/>
    <cellStyle name="40% - 强调文字颜色 5 4 2 2" xfId="1847"/>
    <cellStyle name="强调文字颜色 5 3 3" xfId="1848"/>
    <cellStyle name="40% - 强调文字颜色 5 4 3" xfId="1849"/>
    <cellStyle name="计算 12 2 2" xfId="1850"/>
    <cellStyle name="40% - 强调文字颜色 5 4 3 2" xfId="1851"/>
    <cellStyle name="强调文字颜色 5 4 3" xfId="1852"/>
    <cellStyle name="40% - 强调文字颜色 5 4 4" xfId="1853"/>
    <cellStyle name="40% - 强调文字颜色 5 5" xfId="1854"/>
    <cellStyle name="40% - 强调文字颜色 5 5 2" xfId="1855"/>
    <cellStyle name="40% - 强调文字颜色 5 5 2 2" xfId="1856"/>
    <cellStyle name="强调文字颜色 6 3 3" xfId="1857"/>
    <cellStyle name="40% - 强调文字颜色 5 5 3 2" xfId="1858"/>
    <cellStyle name="强调文字颜色 6 4 3" xfId="1859"/>
    <cellStyle name="40% - 强调文字颜色 5 5 4" xfId="1860"/>
    <cellStyle name="40% - 强调文字颜色 5 6" xfId="1861"/>
    <cellStyle name="60% - 强调文字颜色 2 3 2 2" xfId="1862"/>
    <cellStyle name="注释 2 2" xfId="1863"/>
    <cellStyle name="40% - 强调文字颜色 5 6 2" xfId="1864"/>
    <cellStyle name="注释 2 2 2" xfId="1865"/>
    <cellStyle name="40% - 强调文字颜色 5 6 2 2" xfId="1866"/>
    <cellStyle name="40% - 强调文字颜色 5 6 3 2" xfId="1867"/>
    <cellStyle name="40% - 强调文字颜色 5 6 4" xfId="1868"/>
    <cellStyle name="40% - 强调文字颜色 5 7" xfId="1869"/>
    <cellStyle name="注释 2 3" xfId="1870"/>
    <cellStyle name="40% - 强调文字颜色 5 7 2" xfId="1871"/>
    <cellStyle name="注释 2 3 2" xfId="1872"/>
    <cellStyle name="40% - 强调文字颜色 5 7 2 2" xfId="1873"/>
    <cellStyle name="40% - 强调文字颜色 5 7 3" xfId="1874"/>
    <cellStyle name="40% - 强调文字颜色 5 7 3 2" xfId="1875"/>
    <cellStyle name="40% - 强调文字颜色 5 7 4" xfId="1876"/>
    <cellStyle name="40% - 强调文字颜色 5 8" xfId="1877"/>
    <cellStyle name="注释 2 4" xfId="1878"/>
    <cellStyle name="40% - 强调文字颜色 5 8 2" xfId="1879"/>
    <cellStyle name="40% - 强调文字颜色 5 8 2 2" xfId="1880"/>
    <cellStyle name="40% - 强调文字颜色 5 8 3" xfId="1881"/>
    <cellStyle name="40% - 强调文字颜色 5 8 3 2" xfId="1882"/>
    <cellStyle name="40% - 强调文字颜色 5 8 4" xfId="1883"/>
    <cellStyle name="40% - 强调文字颜色 5 9" xfId="1884"/>
    <cellStyle name="40% - 强调文字颜色 5 9 2" xfId="1885"/>
    <cellStyle name="40% - 强调文字颜色 5 9 2 2" xfId="1886"/>
    <cellStyle name="40% - 强调文字颜色 5 9 3" xfId="1887"/>
    <cellStyle name="标题 2 3 2 2" xfId="1888"/>
    <cellStyle name="40% - 强调文字颜色 5 9 3 2" xfId="1889"/>
    <cellStyle name="40% - 强调文字颜色 5 9 4" xfId="1890"/>
    <cellStyle name="40% - 强调文字颜色 6 10" xfId="1891"/>
    <cellStyle name="40% - 强调文字颜色 6 10 2" xfId="1892"/>
    <cellStyle name="40% - 强调文字颜色 6 10 2 2" xfId="1893"/>
    <cellStyle name="40% - 强调文字颜色 6 10 3" xfId="1894"/>
    <cellStyle name="40% - 强调文字颜色 6 10 3 2" xfId="1895"/>
    <cellStyle name="40% - 强调文字颜色 6 10 4" xfId="1896"/>
    <cellStyle name="差 17 2 2" xfId="1897"/>
    <cellStyle name="40% - 强调文字颜色 6 2" xfId="1898"/>
    <cellStyle name="好 3 3" xfId="1899"/>
    <cellStyle name="适中 8 2 2" xfId="1900"/>
    <cellStyle name="40% - 强调文字颜色 6 2 2" xfId="1901"/>
    <cellStyle name="好 3 3 2" xfId="1902"/>
    <cellStyle name="40% - 强调文字颜色 6 2 2 2" xfId="1903"/>
    <cellStyle name="40% - 强调文字颜色 6 3" xfId="1904"/>
    <cellStyle name="好 3 4" xfId="1905"/>
    <cellStyle name="40% - 强调文字颜色 6 3 2" xfId="1906"/>
    <cellStyle name="40% - 强调文字颜色 6 3 2 2" xfId="1907"/>
    <cellStyle name="40% - 强调文字颜色 6 4" xfId="1908"/>
    <cellStyle name="60% - 强调文字颜色 4 2 2" xfId="1909"/>
    <cellStyle name="40% - 强调文字颜色 6 4 2" xfId="1910"/>
    <cellStyle name="60% - 强调文字颜色 4 2 2 2" xfId="1911"/>
    <cellStyle name="40% - 强调文字颜色 6 4 2 2" xfId="1912"/>
    <cellStyle name="40% - 强调文字颜色 6 5" xfId="1913"/>
    <cellStyle name="60% - 强调文字颜色 4 2 3" xfId="1914"/>
    <cellStyle name="40% - 强调文字颜色 6 5 2" xfId="1915"/>
    <cellStyle name="60% - 强调文字颜色 4 2 3 2" xfId="1916"/>
    <cellStyle name="40% - 强调文字颜色 6 5 2 2" xfId="1917"/>
    <cellStyle name="40% - 强调文字颜色 6 6" xfId="1918"/>
    <cellStyle name="60% - 强调文字颜色 2 3 3 2" xfId="1919"/>
    <cellStyle name="60% - 强调文字颜色 4 2 4" xfId="1920"/>
    <cellStyle name="输入 7 2 2" xfId="1921"/>
    <cellStyle name="注释 3 2" xfId="1922"/>
    <cellStyle name="40% - 强调文字颜色 6 6 2" xfId="1923"/>
    <cellStyle name="注释 3 2 2" xfId="1924"/>
    <cellStyle name="40% - 强调文字颜色 6 6 2 2" xfId="1925"/>
    <cellStyle name="40% - 强调文字颜色 6 7" xfId="1926"/>
    <cellStyle name="注释 3 3" xfId="1927"/>
    <cellStyle name="40% - 强调文字颜色 6 7 2" xfId="1928"/>
    <cellStyle name="注释 3 3 2" xfId="1929"/>
    <cellStyle name="40% - 强调文字颜色 6 8" xfId="1930"/>
    <cellStyle name="注释 3 4" xfId="1931"/>
    <cellStyle name="40% - 强调文字颜色 6 8 2" xfId="1932"/>
    <cellStyle name="40% - 强调文字颜色 6 8 3" xfId="1933"/>
    <cellStyle name="40% - 强调文字颜色 6 8 4" xfId="1934"/>
    <cellStyle name="40% - 强调文字颜色 6 9 3" xfId="1935"/>
    <cellStyle name="标题 2 4 2 2" xfId="1936"/>
    <cellStyle name="40% - 强调文字颜色 6 9 4" xfId="1937"/>
    <cellStyle name="60% - 强调文字颜色 1 10" xfId="1938"/>
    <cellStyle name="60% - 强调文字颜色 1 10 2" xfId="1939"/>
    <cellStyle name="60% - 强调文字颜色 1 10 3" xfId="1940"/>
    <cellStyle name="60% - 强调文字颜色 1 10 4" xfId="1941"/>
    <cellStyle name="60% - 强调文字颜色 1 11" xfId="1942"/>
    <cellStyle name="60% - 强调文字颜色 1 11 2" xfId="1943"/>
    <cellStyle name="60% - 强调文字颜色 1 11 2 2" xfId="1944"/>
    <cellStyle name="60% - 强调文字颜色 1 11 3" xfId="1945"/>
    <cellStyle name="60% - 强调文字颜色 1 11 3 2" xfId="1946"/>
    <cellStyle name="60% - 强调文字颜色 1 11 4" xfId="1947"/>
    <cellStyle name="60% - 强调文字颜色 1 12" xfId="1948"/>
    <cellStyle name="60% - 强调文字颜色 1 12 2" xfId="1949"/>
    <cellStyle name="60% - 强调文字颜色 1 12 2 2" xfId="1950"/>
    <cellStyle name="60% - 强调文字颜色 1 7 4" xfId="1951"/>
    <cellStyle name="60% - 强调文字颜色 1 12 3" xfId="1952"/>
    <cellStyle name="60% - 强调文字颜色 1 12 3 2" xfId="1953"/>
    <cellStyle name="60% - 强调文字颜色 1 8 4" xfId="1954"/>
    <cellStyle name="60% - 强调文字颜色 1 12 4" xfId="1955"/>
    <cellStyle name="60% - 强调文字颜色 1 13" xfId="1956"/>
    <cellStyle name="60% - 强调文字颜色 1 13 2" xfId="1957"/>
    <cellStyle name="60% - 强调文字颜色 1 13 2 2" xfId="1958"/>
    <cellStyle name="60% - 强调文字颜色 2 7 4" xfId="1959"/>
    <cellStyle name="60% - 强调文字颜色 1 13 3" xfId="1960"/>
    <cellStyle name="60% - 强调文字颜色 1 13 3 2" xfId="1961"/>
    <cellStyle name="60% - 强调文字颜色 2 8 4" xfId="1962"/>
    <cellStyle name="60% - 强调文字颜色 1 13 4" xfId="1963"/>
    <cellStyle name="60% - 强调文字颜色 1 14" xfId="1964"/>
    <cellStyle name="60% - 强调文字颜色 1 14 3 2" xfId="1965"/>
    <cellStyle name="60% - 强调文字颜色 3 8 4" xfId="1966"/>
    <cellStyle name="60% - 强调文字颜色 1 14 4" xfId="1967"/>
    <cellStyle name="60% - 强调文字颜色 1 15" xfId="1968"/>
    <cellStyle name="60% - 强调文字颜色 1 15 4" xfId="1969"/>
    <cellStyle name="60% - 强调文字颜色 1 16" xfId="1970"/>
    <cellStyle name="60% - 强调文字颜色 1 16 3 2" xfId="1971"/>
    <cellStyle name="60% - 强调文字颜色 5 8 4" xfId="1972"/>
    <cellStyle name="60% - 强调文字颜色 1 16 4" xfId="1973"/>
    <cellStyle name="60% - 强调文字颜色 1 17 3 2" xfId="1974"/>
    <cellStyle name="60% - 强调文字颜色 6 8 4" xfId="1975"/>
    <cellStyle name="60% - 强调文字颜色 1 17 4" xfId="1976"/>
    <cellStyle name="60% - 强调文字颜色 1 18 3 2" xfId="1977"/>
    <cellStyle name="60% - 强调文字颜色 1 18 4" xfId="1978"/>
    <cellStyle name="60% - 强调文字颜色 1 2" xfId="1979"/>
    <cellStyle name="强调文字颜色 1 18 3 2" xfId="1980"/>
    <cellStyle name="适中 14 2 2" xfId="1981"/>
    <cellStyle name="60% - 强调文字颜色 1 2 2" xfId="1982"/>
    <cellStyle name="60% - 强调文字颜色 1 2 3" xfId="1983"/>
    <cellStyle name="60% - 强调文字颜色 1 2 4" xfId="1984"/>
    <cellStyle name="输入 4 2 2" xfId="1985"/>
    <cellStyle name="60% - 强调文字颜色 1 3" xfId="1986"/>
    <cellStyle name="60% - 强调文字颜色 1 3 2" xfId="1987"/>
    <cellStyle name="60% - 强调文字颜色 1 3 3" xfId="1988"/>
    <cellStyle name="60% - 强调文字颜色 1 3 4" xfId="1989"/>
    <cellStyle name="输入 4 3 2" xfId="1990"/>
    <cellStyle name="60% - 强调文字颜色 1 4" xfId="1991"/>
    <cellStyle name="60% - 强调文字颜色 1 4 2" xfId="1992"/>
    <cellStyle name="输入 13" xfId="1993"/>
    <cellStyle name="60% - 强调文字颜色 1 4 3" xfId="1994"/>
    <cellStyle name="输入 14" xfId="1995"/>
    <cellStyle name="60% - 强调文字颜色 1 4 4" xfId="1996"/>
    <cellStyle name="输入 15" xfId="1997"/>
    <cellStyle name="60% - 强调文字颜色 1 5" xfId="1998"/>
    <cellStyle name="60% - 强调文字颜色 1 5 2" xfId="1999"/>
    <cellStyle name="60% - 强调文字颜色 1 5 3" xfId="2000"/>
    <cellStyle name="60% - 强调文字颜色 1 5 4" xfId="2001"/>
    <cellStyle name="60% - 强调文字颜色 1 6" xfId="2002"/>
    <cellStyle name="60% - 强调文字颜色 1 6 2" xfId="2003"/>
    <cellStyle name="60% - 强调文字颜色 1 6 3" xfId="2004"/>
    <cellStyle name="60% - 强调文字颜色 1 6 4" xfId="2005"/>
    <cellStyle name="60% - 强调文字颜色 1 7" xfId="2006"/>
    <cellStyle name="标题 3 3 2 2" xfId="2007"/>
    <cellStyle name="60% - 强调文字颜色 1 7 2" xfId="2008"/>
    <cellStyle name="60% - 强调文字颜色 1 7 3" xfId="2009"/>
    <cellStyle name="60% - 强调文字颜色 1 7 3 2" xfId="2010"/>
    <cellStyle name="60% - 强调文字颜色 1 8" xfId="2011"/>
    <cellStyle name="检查单元格 10 2 2" xfId="2012"/>
    <cellStyle name="60% - 强调文字颜色 1 8 2" xfId="2013"/>
    <cellStyle name="60% - 强调文字颜色 1 8 3" xfId="2014"/>
    <cellStyle name="60% - 强调文字颜色 1 8 3 2" xfId="2015"/>
    <cellStyle name="60% - 强调文字颜色 1 9" xfId="2016"/>
    <cellStyle name="60% - 强调文字颜色 1 9 2" xfId="2017"/>
    <cellStyle name="强调文字颜色 1 16" xfId="2018"/>
    <cellStyle name="强调文字颜色 3 10 4" xfId="2019"/>
    <cellStyle name="60% - 强调文字颜色 1 9 2 2" xfId="2020"/>
    <cellStyle name="强调文字颜色 1 16 2" xfId="2021"/>
    <cellStyle name="60% - 强调文字颜色 1 9 3" xfId="2022"/>
    <cellStyle name="强调文字颜色 1 17" xfId="2023"/>
    <cellStyle name="60% - 强调文字颜色 1 9 3 2" xfId="2024"/>
    <cellStyle name="强调文字颜色 1 17 2" xfId="2025"/>
    <cellStyle name="输出 12" xfId="2026"/>
    <cellStyle name="60% - 强调文字颜色 1 9 4" xfId="2027"/>
    <cellStyle name="强调文字颜色 1 18" xfId="2028"/>
    <cellStyle name="60% - 强调文字颜色 2 10" xfId="2029"/>
    <cellStyle name="60% - 强调文字颜色 2 10 2" xfId="2030"/>
    <cellStyle name="60% - 强调文字颜色 2 10 2 2" xfId="2031"/>
    <cellStyle name="60% - 强调文字颜色 2 10 3" xfId="2032"/>
    <cellStyle name="60% - 强调文字颜色 2 10 3 2" xfId="2033"/>
    <cellStyle name="强调文字颜色 4 10 3" xfId="2034"/>
    <cellStyle name="60% - 强调文字颜色 2 10 4" xfId="2035"/>
    <cellStyle name="汇总 2 2 2" xfId="2036"/>
    <cellStyle name="60% - 强调文字颜色 2 2" xfId="2037"/>
    <cellStyle name="适中 14 3 2" xfId="2038"/>
    <cellStyle name="60% - 强调文字颜色 2 2 2" xfId="2039"/>
    <cellStyle name="60% - 强调文字颜色 2 2 2 2" xfId="2040"/>
    <cellStyle name="差 7" xfId="2041"/>
    <cellStyle name="60% - 强调文字颜色 2 2 3" xfId="2042"/>
    <cellStyle name="输入 6 2" xfId="2043"/>
    <cellStyle name="60% - 强调文字颜色 2 2 3 2" xfId="2044"/>
    <cellStyle name="60% - 强调文字颜色 3 2 4" xfId="2045"/>
    <cellStyle name="输入 6 2 2" xfId="2046"/>
    <cellStyle name="60% - 强调文字颜色 2 2 4" xfId="2047"/>
    <cellStyle name="输入 5 2 2" xfId="2048"/>
    <cellStyle name="输入 6 3" xfId="2049"/>
    <cellStyle name="60% - 强调文字颜色 2 3 2" xfId="2050"/>
    <cellStyle name="注释 2" xfId="2051"/>
    <cellStyle name="60% - 强调文字颜色 2 3 3" xfId="2052"/>
    <cellStyle name="输入 7 2" xfId="2053"/>
    <cellStyle name="注释 3" xfId="2054"/>
    <cellStyle name="60% - 强调文字颜色 2 3 4" xfId="2055"/>
    <cellStyle name="输入 5 3 2" xfId="2056"/>
    <cellStyle name="输入 7 3" xfId="2057"/>
    <cellStyle name="注释 4" xfId="2058"/>
    <cellStyle name="60% - 强调文字颜色 2 4" xfId="2059"/>
    <cellStyle name="60% - 强调文字颜色 2 4 2" xfId="2060"/>
    <cellStyle name="强调文字颜色 5 16" xfId="2061"/>
    <cellStyle name="60% - 强调文字颜色 2 4 2 2" xfId="2062"/>
    <cellStyle name="强调文字颜色 5 16 2" xfId="2063"/>
    <cellStyle name="60% - 强调文字颜色 2 4 3" xfId="2064"/>
    <cellStyle name="强调文字颜色 5 17" xfId="2065"/>
    <cellStyle name="输入 8 2" xfId="2066"/>
    <cellStyle name="60% - 强调文字颜色 2 4 3 2" xfId="2067"/>
    <cellStyle name="60% - 强调文字颜色 5 2 4" xfId="2068"/>
    <cellStyle name="强调文字颜色 5 17 2" xfId="2069"/>
    <cellStyle name="输入 8 2 2" xfId="2070"/>
    <cellStyle name="60% - 强调文字颜色 2 4 4" xfId="2071"/>
    <cellStyle name="强调文字颜色 5 18" xfId="2072"/>
    <cellStyle name="输入 8 3" xfId="2073"/>
    <cellStyle name="60% - 强调文字颜色 2 5" xfId="2074"/>
    <cellStyle name="60% - 强调文字颜色 2 5 2" xfId="2075"/>
    <cellStyle name="60% - 强调文字颜色 2 5 2 2" xfId="2076"/>
    <cellStyle name="60% - 强调文字颜色 2 5 3" xfId="2077"/>
    <cellStyle name="输入 9 2" xfId="2078"/>
    <cellStyle name="60% - 强调文字颜色 2 5 3 2" xfId="2079"/>
    <cellStyle name="60% - 强调文字颜色 6 2 4" xfId="2080"/>
    <cellStyle name="输入 9 2 2" xfId="2081"/>
    <cellStyle name="60% - 强调文字颜色 2 5 4" xfId="2082"/>
    <cellStyle name="输入 9 3" xfId="2083"/>
    <cellStyle name="60% - 强调文字颜色 2 6" xfId="2084"/>
    <cellStyle name="60% - 强调文字颜色 2 6 2" xfId="2085"/>
    <cellStyle name="60% - 强调文字颜色 2 6 2 2" xfId="2086"/>
    <cellStyle name="60% - 强调文字颜色 2 6 3" xfId="2087"/>
    <cellStyle name="60% - 强调文字颜色 2 6 3 2" xfId="2088"/>
    <cellStyle name="60% - 强调文字颜色 2 6 4" xfId="2089"/>
    <cellStyle name="60% - 强调文字颜色 2 7" xfId="2090"/>
    <cellStyle name="60% - 强调文字颜色 2 7 2" xfId="2091"/>
    <cellStyle name="60% - 强调文字颜色 2 7 2 2" xfId="2092"/>
    <cellStyle name="60% - 强调文字颜色 2 7 3" xfId="2093"/>
    <cellStyle name="60% - 强调文字颜色 2 7 3 2" xfId="2094"/>
    <cellStyle name="60% - 强调文字颜色 2 8" xfId="2095"/>
    <cellStyle name="检查单元格 10 3 2" xfId="2096"/>
    <cellStyle name="60% - 强调文字颜色 2 8 2" xfId="2097"/>
    <cellStyle name="60% - 强调文字颜色 2 8 2 2" xfId="2098"/>
    <cellStyle name="60% - 强调文字颜色 2 8 3" xfId="2099"/>
    <cellStyle name="60% - 强调文字颜色 2 8 3 2" xfId="2100"/>
    <cellStyle name="60% - 强调文字颜色 2 9" xfId="2101"/>
    <cellStyle name="60% - 强调文字颜色 2 9 2" xfId="2102"/>
    <cellStyle name="强调文字颜色 6 16" xfId="2103"/>
    <cellStyle name="60% - 强调文字颜色 2 9 2 2" xfId="2104"/>
    <cellStyle name="强调文字颜色 6 16 2" xfId="2105"/>
    <cellStyle name="60% - 强调文字颜色 2 9 3" xfId="2106"/>
    <cellStyle name="强调文字颜色 6 17" xfId="2107"/>
    <cellStyle name="60% - 强调文字颜色 2 9 3 2" xfId="2108"/>
    <cellStyle name="强调文字颜色 6 17 2" xfId="2109"/>
    <cellStyle name="60% - 强调文字颜色 2 9 4" xfId="2110"/>
    <cellStyle name="强调文字颜色 6 18" xfId="2111"/>
    <cellStyle name="60% - 强调文字颜色 3 2" xfId="2112"/>
    <cellStyle name="60% - 强调文字颜色 3 2 2" xfId="2113"/>
    <cellStyle name="60% - 强调文字颜色 3 2 2 2" xfId="2114"/>
    <cellStyle name="60% - 强调文字颜色 3 2 3" xfId="2115"/>
    <cellStyle name="60% - 强调文字颜色 3 2 3 2" xfId="2116"/>
    <cellStyle name="60% - 强调文字颜色 3 3 2" xfId="2117"/>
    <cellStyle name="60% - 强调文字颜色 3 3 2 2" xfId="2118"/>
    <cellStyle name="检查单元格 15" xfId="2119"/>
    <cellStyle name="60% - 强调文字颜色 3 3 3" xfId="2120"/>
    <cellStyle name="60% - 强调文字颜色 3 3 3 2" xfId="2121"/>
    <cellStyle name="60% - 强调文字颜色 3 3 4" xfId="2122"/>
    <cellStyle name="输入 6 3 2" xfId="2123"/>
    <cellStyle name="60% - 强调文字颜色 3 4" xfId="2124"/>
    <cellStyle name="60% - 强调文字颜色 3 4 2" xfId="2125"/>
    <cellStyle name="60% - 强调文字颜色 3 4 2 2" xfId="2126"/>
    <cellStyle name="60% - 强调文字颜色 3 4 3" xfId="2127"/>
    <cellStyle name="60% - 强调文字颜色 3 4 3 2" xfId="2128"/>
    <cellStyle name="60% - 强调文字颜色 3 4 4" xfId="2129"/>
    <cellStyle name="60% - 强调文字颜色 3 5" xfId="2130"/>
    <cellStyle name="60% - 强调文字颜色 3 5 2" xfId="2131"/>
    <cellStyle name="60% - 强调文字颜色 3 5 2 2" xfId="2132"/>
    <cellStyle name="适中 15 4" xfId="2133"/>
    <cellStyle name="60% - 强调文字颜色 3 5 3" xfId="2134"/>
    <cellStyle name="60% - 强调文字颜色 3 5 3 2" xfId="2135"/>
    <cellStyle name="适中 16 4" xfId="2136"/>
    <cellStyle name="60% - 强调文字颜色 3 5 4" xfId="2137"/>
    <cellStyle name="60% - 强调文字颜色 3 6" xfId="2138"/>
    <cellStyle name="60% - 强调文字颜色 3 6 2" xfId="2139"/>
    <cellStyle name="60% - 强调文字颜色 3 6 2 2" xfId="2140"/>
    <cellStyle name="60% - 强调文字颜色 3 6 3" xfId="2141"/>
    <cellStyle name="60% - 强调文字颜色 3 6 3 2" xfId="2142"/>
    <cellStyle name="60% - 强调文字颜色 3 7" xfId="2143"/>
    <cellStyle name="60% - 强调文字颜色 3 7 2" xfId="2144"/>
    <cellStyle name="60% - 强调文字颜色 3 7 2 2" xfId="2145"/>
    <cellStyle name="差 15 3" xfId="2146"/>
    <cellStyle name="常规 7" xfId="2147"/>
    <cellStyle name="好 15" xfId="2148"/>
    <cellStyle name="注释 14" xfId="2149"/>
    <cellStyle name="60% - 强调文字颜色 3 7 3" xfId="2150"/>
    <cellStyle name="60% - 强调文字颜色 3 7 3 2" xfId="2151"/>
    <cellStyle name="差 16 3" xfId="2152"/>
    <cellStyle name="60% - 强调文字颜色 3 8" xfId="2153"/>
    <cellStyle name="60% - 强调文字颜色 3 8 2" xfId="2154"/>
    <cellStyle name="60% - 强调文字颜色 3 8 2 2" xfId="2155"/>
    <cellStyle name="60% - 强调文字颜色 3 8 3" xfId="2156"/>
    <cellStyle name="60% - 强调文字颜色 3 8 3 2" xfId="2157"/>
    <cellStyle name="60% - 强调文字颜色 3 9" xfId="2158"/>
    <cellStyle name="60% - 强调文字颜色 3 9 2" xfId="2159"/>
    <cellStyle name="60% - 强调文字颜色 3 9 2 2" xfId="2160"/>
    <cellStyle name="60% - 强调文字颜色 3 9 3" xfId="2161"/>
    <cellStyle name="60% - 强调文字颜色 3 9 3 2" xfId="2162"/>
    <cellStyle name="60% - 强调文字颜色 3 9 4" xfId="2163"/>
    <cellStyle name="60% - 强调文字颜色 4 10" xfId="2164"/>
    <cellStyle name="强调文字颜色 1 2 2" xfId="2165"/>
    <cellStyle name="60% - 强调文字颜色 4 10 2" xfId="2166"/>
    <cellStyle name="强调文字颜色 1 2 2 2" xfId="2167"/>
    <cellStyle name="60% - 强调文字颜色 4 10 2 2" xfId="2168"/>
    <cellStyle name="60% - 强调文字颜色 4 10 3" xfId="2169"/>
    <cellStyle name="60% - 强调文字颜色 4 10 3 2" xfId="2170"/>
    <cellStyle name="60% - 强调文字颜色 4 10 4" xfId="2171"/>
    <cellStyle name="60% - 强调文字颜色 4 2" xfId="2172"/>
    <cellStyle name="60% - 强调文字颜色 4 3 2" xfId="2173"/>
    <cellStyle name="60% - 强调文字颜色 4 3 2 2" xfId="2174"/>
    <cellStyle name="60% - 强调文字颜色 4 3 3" xfId="2175"/>
    <cellStyle name="检查单元格 2 2 2" xfId="2176"/>
    <cellStyle name="60% - 强调文字颜色 4 3 3 2" xfId="2177"/>
    <cellStyle name="60% - 强调文字颜色 4 3 4" xfId="2178"/>
    <cellStyle name="输入 7 3 2" xfId="2179"/>
    <cellStyle name="注释 4 2" xfId="2180"/>
    <cellStyle name="60% - 强调文字颜色 4 4" xfId="2181"/>
    <cellStyle name="60% - 强调文字颜色 4 4 2" xfId="2182"/>
    <cellStyle name="60% - 强调文字颜色 4 4 3" xfId="2183"/>
    <cellStyle name="检查单元格 2 3 2" xfId="2184"/>
    <cellStyle name="60% - 强调文字颜色 4 4 4" xfId="2185"/>
    <cellStyle name="注释 5 2" xfId="2186"/>
    <cellStyle name="60% - 强调文字颜色 4 5" xfId="2187"/>
    <cellStyle name="60% - 强调文字颜色 4 5 2" xfId="2188"/>
    <cellStyle name="60% - 强调文字颜色 4 5 2 2" xfId="2189"/>
    <cellStyle name="输入 6" xfId="2190"/>
    <cellStyle name="60% - 强调文字颜色 4 5 3" xfId="2191"/>
    <cellStyle name="60% - 强调文字颜色 4 5 3 2" xfId="2192"/>
    <cellStyle name="60% - 强调文字颜色 4 5 4" xfId="2193"/>
    <cellStyle name="注释 6 2" xfId="2194"/>
    <cellStyle name="60% - 强调文字颜色 4 6" xfId="2195"/>
    <cellStyle name="60% - 强调文字颜色 4 6 2" xfId="2196"/>
    <cellStyle name="60% - 强调文字颜色 4 6 2 2" xfId="2197"/>
    <cellStyle name="60% - 强调文字颜色 4 7" xfId="2198"/>
    <cellStyle name="60% - 强调文字颜色 4 7 2" xfId="2199"/>
    <cellStyle name="60% - 强调文字颜色 4 7 2 2" xfId="2200"/>
    <cellStyle name="60% - 强调文字颜色 4 8" xfId="2201"/>
    <cellStyle name="60% - 强调文字颜色 4 8 2" xfId="2202"/>
    <cellStyle name="计算 7" xfId="2203"/>
    <cellStyle name="60% - 强调文字颜色 4 8 2 2" xfId="2204"/>
    <cellStyle name="计算 7 2" xfId="2205"/>
    <cellStyle name="60% - 强调文字颜色 4 9" xfId="2206"/>
    <cellStyle name="60% - 强调文字颜色 4 9 2" xfId="2207"/>
    <cellStyle name="60% - 强调文字颜色 4 9 2 2" xfId="2208"/>
    <cellStyle name="60% - 强调文字颜色 5 10 2 2" xfId="2209"/>
    <cellStyle name="60% - 强调文字颜色 5 10 3" xfId="2210"/>
    <cellStyle name="60% - 强调文字颜色 5 10 3 2" xfId="2211"/>
    <cellStyle name="60% - 强调文字颜色 5 10 4" xfId="2212"/>
    <cellStyle name="60% - 强调文字颜色 5 2" xfId="2213"/>
    <cellStyle name="60% - 强调文字颜色 5 2 2" xfId="2214"/>
    <cellStyle name="60% - 强调文字颜色 5 2 2 2" xfId="2215"/>
    <cellStyle name="60% - 强调文字颜色 5 2 3" xfId="2216"/>
    <cellStyle name="60% - 强调文字颜色 5 2 3 2" xfId="2217"/>
    <cellStyle name="60% - 强调文字颜色 5 3" xfId="2218"/>
    <cellStyle name="60% - 强调文字颜色 5 3 2" xfId="2219"/>
    <cellStyle name="60% - 强调文字颜色 5 3 2 2" xfId="2220"/>
    <cellStyle name="60% - 强调文字颜色 5 3 3" xfId="2221"/>
    <cellStyle name="检查单元格 3 2 2" xfId="2222"/>
    <cellStyle name="60% - 强调文字颜色 5 3 3 2" xfId="2223"/>
    <cellStyle name="60% - 强调文字颜色 5 3 4" xfId="2224"/>
    <cellStyle name="强调文字颜色 5 18 2" xfId="2225"/>
    <cellStyle name="输入 8 3 2" xfId="2226"/>
    <cellStyle name="60% - 强调文字颜色 5 4" xfId="2227"/>
    <cellStyle name="60% - 强调文字颜色 5 4 2" xfId="2228"/>
    <cellStyle name="60% - 强调文字颜色 5 4 2 2" xfId="2229"/>
    <cellStyle name="强调文字颜色 3 11 4" xfId="2230"/>
    <cellStyle name="60% - 强调文字颜色 5 4 3" xfId="2231"/>
    <cellStyle name="检查单元格 3 3 2" xfId="2232"/>
    <cellStyle name="60% - 强调文字颜色 5 4 3 2" xfId="2233"/>
    <cellStyle name="强调文字颜色 3 12 4" xfId="2234"/>
    <cellStyle name="60% - 强调文字颜色 5 4 4" xfId="2235"/>
    <cellStyle name="60% - 强调文字颜色 5 5" xfId="2236"/>
    <cellStyle name="差 10 2 2" xfId="2237"/>
    <cellStyle name="60% - 强调文字颜色 5 5 2" xfId="2238"/>
    <cellStyle name="60% - 强调文字颜色 5 5 2 2" xfId="2239"/>
    <cellStyle name="60% - 强调文字颜色 5 5 3" xfId="2240"/>
    <cellStyle name="60% - 强调文字颜色 5 5 3 2" xfId="2241"/>
    <cellStyle name="60% - 强调文字颜色 5 5 4" xfId="2242"/>
    <cellStyle name="60% - 强调文字颜色 5 6" xfId="2243"/>
    <cellStyle name="60% - 强调文字颜色 5 6 2" xfId="2244"/>
    <cellStyle name="60% - 强调文字颜色 5 6 2 2" xfId="2245"/>
    <cellStyle name="60% - 强调文字颜色 5 6 3" xfId="2246"/>
    <cellStyle name="60% - 强调文字颜色 5 6 3 2" xfId="2247"/>
    <cellStyle name="好 8" xfId="2248"/>
    <cellStyle name="60% - 强调文字颜色 5 7" xfId="2249"/>
    <cellStyle name="60% - 强调文字颜色 5 7 2" xfId="2250"/>
    <cellStyle name="60% - 强调文字颜色 5 7 2 2" xfId="2251"/>
    <cellStyle name="60% - 强调文字颜色 5 7 3" xfId="2252"/>
    <cellStyle name="60% - 强调文字颜色 5 7 3 2" xfId="2253"/>
    <cellStyle name="60% - 强调文字颜色 5 8" xfId="2254"/>
    <cellStyle name="60% - 强调文字颜色 5 8 2" xfId="2255"/>
    <cellStyle name="60% - 强调文字颜色 5 8 2 2" xfId="2256"/>
    <cellStyle name="60% - 强调文字颜色 5 8 3" xfId="2257"/>
    <cellStyle name="60% - 强调文字颜色 5 8 3 2" xfId="2258"/>
    <cellStyle name="60% - 强调文字颜色 5 9" xfId="2259"/>
    <cellStyle name="60% - 强调文字颜色 5 9 2" xfId="2260"/>
    <cellStyle name="60% - 强调文字颜色 5 9 2 2" xfId="2261"/>
    <cellStyle name="强调文字颜色 4 11 4" xfId="2262"/>
    <cellStyle name="60% - 强调文字颜色 5 9 3" xfId="2263"/>
    <cellStyle name="60% - 强调文字颜色 5 9 3 2" xfId="2264"/>
    <cellStyle name="强调文字颜色 4 12 4" xfId="2265"/>
    <cellStyle name="60% - 强调文字颜色 5 9 4" xfId="2266"/>
    <cellStyle name="60% - 强调文字颜色 6 10 2 2" xfId="2267"/>
    <cellStyle name="60% - 强调文字颜色 6 10 3" xfId="2268"/>
    <cellStyle name="60% - 强调文字颜色 6 10 3 2" xfId="2269"/>
    <cellStyle name="60% - 强调文字颜色 6 10 4" xfId="2270"/>
    <cellStyle name="60% - 强调文字颜色 6 2" xfId="2271"/>
    <cellStyle name="60% - 强调文字颜色 6 2 2" xfId="2272"/>
    <cellStyle name="60% - 强调文字颜色 6 2 2 2" xfId="2273"/>
    <cellStyle name="60% - 强调文字颜色 6 2 3" xfId="2274"/>
    <cellStyle name="60% - 强调文字颜色 6 2 3 2" xfId="2275"/>
    <cellStyle name="60% - 强调文字颜色 6 3" xfId="2276"/>
    <cellStyle name="60% - 强调文字颜色 6 3 2" xfId="2277"/>
    <cellStyle name="60% - 强调文字颜色 6 3 3" xfId="2278"/>
    <cellStyle name="检查单元格 4 2 2" xfId="2279"/>
    <cellStyle name="60% - 强调文字颜色 6 3 4" xfId="2280"/>
    <cellStyle name="输入 9 3 2" xfId="2281"/>
    <cellStyle name="60% - 强调文字颜色 6 4" xfId="2282"/>
    <cellStyle name="60% - 强调文字颜色 6 4 2" xfId="2283"/>
    <cellStyle name="60% - 强调文字颜色 6 4 2 2" xfId="2284"/>
    <cellStyle name="60% - 强调文字颜色 6 4 3" xfId="2285"/>
    <cellStyle name="检查单元格 4 3 2" xfId="2286"/>
    <cellStyle name="60% - 强调文字颜色 6 4 3 2" xfId="2287"/>
    <cellStyle name="60% - 强调文字颜色 6 4 4" xfId="2288"/>
    <cellStyle name="60% - 强调文字颜色 6 5" xfId="2289"/>
    <cellStyle name="差 10 3 2" xfId="2290"/>
    <cellStyle name="60% - 强调文字颜色 6 5 2 2" xfId="2291"/>
    <cellStyle name="强调文字颜色 5 2" xfId="2292"/>
    <cellStyle name="60% - 强调文字颜色 6 5 3 2" xfId="2293"/>
    <cellStyle name="强调文字颜色 6 2" xfId="2294"/>
    <cellStyle name="60% - 强调文字颜色 6 5 4" xfId="2295"/>
    <cellStyle name="60% - 强调文字颜色 6 6" xfId="2296"/>
    <cellStyle name="60% - 强调文字颜色 6 6 2" xfId="2297"/>
    <cellStyle name="60% - 强调文字颜色 6 6 2 2" xfId="2298"/>
    <cellStyle name="检查单元格 17 4" xfId="2299"/>
    <cellStyle name="60% - 强调文字颜色 6 6 3" xfId="2300"/>
    <cellStyle name="60% - 强调文字颜色 6 6 3 2" xfId="2301"/>
    <cellStyle name="检查单元格 18 4" xfId="2302"/>
    <cellStyle name="60% - 强调文字颜色 6 7" xfId="2303"/>
    <cellStyle name="60% - 强调文字颜色 6 7 2" xfId="2304"/>
    <cellStyle name="60% - 强调文字颜色 6 7 2 2" xfId="2305"/>
    <cellStyle name="60% - 强调文字颜色 6 7 3" xfId="2306"/>
    <cellStyle name="60% - 强调文字颜色 6 7 3 2" xfId="2307"/>
    <cellStyle name="60% - 强调文字颜色 6 8" xfId="2308"/>
    <cellStyle name="60% - 强调文字颜色 6 8 2" xfId="2309"/>
    <cellStyle name="60% - 强调文字颜色 6 8 3" xfId="2310"/>
    <cellStyle name="60% - 强调文字颜色 6 9" xfId="2311"/>
    <cellStyle name="60% - 强调文字颜色 6 9 2" xfId="2312"/>
    <cellStyle name="强调文字颜色 4 10 4" xfId="2313"/>
    <cellStyle name="60% - 强调文字颜色 6 9 2 2" xfId="2314"/>
    <cellStyle name="60% - 强调文字颜色 6 9 3" xfId="2315"/>
    <cellStyle name="60% - 强调文字颜色 6 9 3 2" xfId="2316"/>
    <cellStyle name="60% - 强调文字颜色 6 9 4" xfId="2317"/>
    <cellStyle name="标题 1 2" xfId="2318"/>
    <cellStyle name="标题 1 2 2" xfId="2319"/>
    <cellStyle name="标题 1 2 2 2" xfId="2320"/>
    <cellStyle name="标题 1 2 3" xfId="2321"/>
    <cellStyle name="强调文字颜色 3 12 2" xfId="2322"/>
    <cellStyle name="标题 1 3 2 2" xfId="2323"/>
    <cellStyle name="强调文字颜色 1 5" xfId="2324"/>
    <cellStyle name="标题 1 3 3" xfId="2325"/>
    <cellStyle name="强调文字颜色 3 13 2" xfId="2326"/>
    <cellStyle name="标题 1 4 2 2" xfId="2327"/>
    <cellStyle name="标题 1 4 3" xfId="2328"/>
    <cellStyle name="强调文字颜色 3 14 2" xfId="2329"/>
    <cellStyle name="标题 2 2" xfId="2330"/>
    <cellStyle name="标题 2 2 2" xfId="2331"/>
    <cellStyle name="标题 2 2 3" xfId="2332"/>
    <cellStyle name="标题 2 3 3" xfId="2333"/>
    <cellStyle name="标题 2 4 3" xfId="2334"/>
    <cellStyle name="标题 3 2" xfId="2335"/>
    <cellStyle name="标题 3 2 2" xfId="2336"/>
    <cellStyle name="好 5" xfId="2337"/>
    <cellStyle name="标题 3 2 2 2" xfId="2338"/>
    <cellStyle name="好 5 2" xfId="2339"/>
    <cellStyle name="标题 3 2 3" xfId="2340"/>
    <cellStyle name="好 6" xfId="2341"/>
    <cellStyle name="标题 3 3" xfId="2342"/>
    <cellStyle name="标题 3 3 2" xfId="2343"/>
    <cellStyle name="标题 3 3 3" xfId="2344"/>
    <cellStyle name="标题 3 4" xfId="2345"/>
    <cellStyle name="强调文字颜色 6 14 2" xfId="2346"/>
    <cellStyle name="标题 3 4 2" xfId="2347"/>
    <cellStyle name="强调文字颜色 6 14 2 2" xfId="2348"/>
    <cellStyle name="标题 3 4 2 2" xfId="2349"/>
    <cellStyle name="标题 3 4 3" xfId="2350"/>
    <cellStyle name="标题 4 2" xfId="2351"/>
    <cellStyle name="标题 4 2 2" xfId="2352"/>
    <cellStyle name="标题 4 2 2 2" xfId="2353"/>
    <cellStyle name="强调文字颜色 1 3 4" xfId="2354"/>
    <cellStyle name="标题 4 2 3" xfId="2355"/>
    <cellStyle name="标题 4 3" xfId="2356"/>
    <cellStyle name="标题 4 3 2" xfId="2357"/>
    <cellStyle name="标题 4 3 2 2" xfId="2358"/>
    <cellStyle name="强调文字颜色 2 3 4" xfId="2359"/>
    <cellStyle name="标题 4 3 3" xfId="2360"/>
    <cellStyle name="标题 4 4" xfId="2361"/>
    <cellStyle name="强调文字颜色 6 15 2" xfId="2362"/>
    <cellStyle name="标题 4 4 2" xfId="2363"/>
    <cellStyle name="强调文字颜色 6 15 2 2" xfId="2364"/>
    <cellStyle name="标题 4 4 2 2" xfId="2365"/>
    <cellStyle name="强调文字颜色 3 3 4" xfId="2366"/>
    <cellStyle name="标题 4 4 3" xfId="2367"/>
    <cellStyle name="标题 5" xfId="2368"/>
    <cellStyle name="标题 5 2" xfId="2369"/>
    <cellStyle name="标题 5 2 2" xfId="2370"/>
    <cellStyle name="标题 5 3" xfId="2371"/>
    <cellStyle name="标题 6" xfId="2372"/>
    <cellStyle name="标题 6 2" xfId="2373"/>
    <cellStyle name="标题 6 2 2" xfId="2374"/>
    <cellStyle name="标题 6 3" xfId="2375"/>
    <cellStyle name="标题 7" xfId="2376"/>
    <cellStyle name="标题 7 2" xfId="2377"/>
    <cellStyle name="标题 7 2 2" xfId="2378"/>
    <cellStyle name="标题 7 3" xfId="2379"/>
    <cellStyle name="检查单元格 8 2 2" xfId="2380"/>
    <cellStyle name="差 10" xfId="2381"/>
    <cellStyle name="强调文字颜色 5 11 3" xfId="2382"/>
    <cellStyle name="差 10 2" xfId="2383"/>
    <cellStyle name="强调文字颜色 5 11 3 2" xfId="2384"/>
    <cellStyle name="差 10 3" xfId="2385"/>
    <cellStyle name="差 10 4" xfId="2386"/>
    <cellStyle name="适中 4 2 2" xfId="2387"/>
    <cellStyle name="差 11" xfId="2388"/>
    <cellStyle name="强调文字颜色 5 11 4" xfId="2389"/>
    <cellStyle name="差 11 2" xfId="2390"/>
    <cellStyle name="差 11 2 2" xfId="2391"/>
    <cellStyle name="差 11 3" xfId="2392"/>
    <cellStyle name="差 11 3 2" xfId="2393"/>
    <cellStyle name="差 11 4" xfId="2394"/>
    <cellStyle name="适中 4 3 2" xfId="2395"/>
    <cellStyle name="差 12" xfId="2396"/>
    <cellStyle name="差 12 2" xfId="2397"/>
    <cellStyle name="差 12 3" xfId="2398"/>
    <cellStyle name="差 13" xfId="2399"/>
    <cellStyle name="差 13 2" xfId="2400"/>
    <cellStyle name="差 13 2 2" xfId="2401"/>
    <cellStyle name="强调文字颜色 3 15" xfId="2402"/>
    <cellStyle name="差 13 3" xfId="2403"/>
    <cellStyle name="差 13 3 2" xfId="2404"/>
    <cellStyle name="差 14" xfId="2405"/>
    <cellStyle name="差 14 2" xfId="2406"/>
    <cellStyle name="差 14 2 2" xfId="2407"/>
    <cellStyle name="差 14 3" xfId="2408"/>
    <cellStyle name="差 14 3 2" xfId="2409"/>
    <cellStyle name="差 14 4" xfId="2410"/>
    <cellStyle name="差 15" xfId="2411"/>
    <cellStyle name="差 15 2" xfId="2412"/>
    <cellStyle name="常规 6" xfId="2413"/>
    <cellStyle name="好 14" xfId="2414"/>
    <cellStyle name="注释 13" xfId="2415"/>
    <cellStyle name="差 15 2 2" xfId="2416"/>
    <cellStyle name="常规 6 2" xfId="2417"/>
    <cellStyle name="好 14 2" xfId="2418"/>
    <cellStyle name="注释 13 2" xfId="2419"/>
    <cellStyle name="差 15 3 2" xfId="2420"/>
    <cellStyle name="好 15 2" xfId="2421"/>
    <cellStyle name="注释 14 2" xfId="2422"/>
    <cellStyle name="差 15 4" xfId="2423"/>
    <cellStyle name="好 16" xfId="2424"/>
    <cellStyle name="注释 15" xfId="2425"/>
    <cellStyle name="差 16 2" xfId="2426"/>
    <cellStyle name="差 16 2 2" xfId="2427"/>
    <cellStyle name="差 16 3 2" xfId="2428"/>
    <cellStyle name="差 16 4" xfId="2429"/>
    <cellStyle name="差 17" xfId="2430"/>
    <cellStyle name="差 17 2" xfId="2431"/>
    <cellStyle name="差 17 3" xfId="2432"/>
    <cellStyle name="差 17 4" xfId="2433"/>
    <cellStyle name="差 18" xfId="2434"/>
    <cellStyle name="差 18 2" xfId="2435"/>
    <cellStyle name="差 18 2 2" xfId="2436"/>
    <cellStyle name="差 18 3" xfId="2437"/>
    <cellStyle name="差 18 3 2" xfId="2438"/>
    <cellStyle name="差 18 4" xfId="2439"/>
    <cellStyle name="差 2" xfId="2440"/>
    <cellStyle name="差 2 2" xfId="2441"/>
    <cellStyle name="差 2 2 2" xfId="2442"/>
    <cellStyle name="差 2 3" xfId="2443"/>
    <cellStyle name="差 2 4" xfId="2444"/>
    <cellStyle name="差 3" xfId="2445"/>
    <cellStyle name="差 3 2" xfId="2446"/>
    <cellStyle name="差 3 2 2" xfId="2447"/>
    <cellStyle name="差 3 3" xfId="2448"/>
    <cellStyle name="强调文字颜色 6 5 2 2" xfId="2449"/>
    <cellStyle name="差 3 3 2" xfId="2450"/>
    <cellStyle name="差 3 4" xfId="2451"/>
    <cellStyle name="差 4" xfId="2452"/>
    <cellStyle name="差 4 2" xfId="2453"/>
    <cellStyle name="差 4 2 2" xfId="2454"/>
    <cellStyle name="强调文字颜色 6 17 3" xfId="2455"/>
    <cellStyle name="差 4 3" xfId="2456"/>
    <cellStyle name="强调文字颜色 6 5 3 2" xfId="2457"/>
    <cellStyle name="差 4 3 2" xfId="2458"/>
    <cellStyle name="强调文字颜色 6 18 3" xfId="2459"/>
    <cellStyle name="差 4 4" xfId="2460"/>
    <cellStyle name="差 5" xfId="2461"/>
    <cellStyle name="差 5 2" xfId="2462"/>
    <cellStyle name="差 5 2 2" xfId="2463"/>
    <cellStyle name="差 5 3" xfId="2464"/>
    <cellStyle name="差 5 3 2" xfId="2465"/>
    <cellStyle name="差 5 4" xfId="2466"/>
    <cellStyle name="差 6" xfId="2467"/>
    <cellStyle name="差 6 2" xfId="2468"/>
    <cellStyle name="差 6 2 2" xfId="2469"/>
    <cellStyle name="差 6 3" xfId="2470"/>
    <cellStyle name="差 6 3 2" xfId="2471"/>
    <cellStyle name="差 6 4" xfId="2472"/>
    <cellStyle name="差 7 2" xfId="2473"/>
    <cellStyle name="差 7 2 2" xfId="2474"/>
    <cellStyle name="差 7 3" xfId="2475"/>
    <cellStyle name="差 7 3 2" xfId="2476"/>
    <cellStyle name="差 7 4" xfId="2477"/>
    <cellStyle name="差 8" xfId="2478"/>
    <cellStyle name="差 8 2" xfId="2479"/>
    <cellStyle name="差 8 2 2" xfId="2480"/>
    <cellStyle name="差 8 3" xfId="2481"/>
    <cellStyle name="差 8 3 2" xfId="2482"/>
    <cellStyle name="差 8 4" xfId="2483"/>
    <cellStyle name="差 9" xfId="2484"/>
    <cellStyle name="差 9 2" xfId="2485"/>
    <cellStyle name="差 9 2 2" xfId="2486"/>
    <cellStyle name="差 9 3" xfId="2487"/>
    <cellStyle name="差 9 3 2" xfId="2488"/>
    <cellStyle name="差 9 4" xfId="2489"/>
    <cellStyle name="计算 3 2 2" xfId="2490"/>
    <cellStyle name="常规 11" xfId="2491"/>
    <cellStyle name="常规 2" xfId="2492"/>
    <cellStyle name="好 10" xfId="2493"/>
    <cellStyle name="常规 2 2" xfId="2494"/>
    <cellStyle name="好 10 2" xfId="2495"/>
    <cellStyle name="常规 2 2 2" xfId="2496"/>
    <cellStyle name="好 10 2 2" xfId="2497"/>
    <cellStyle name="常规 2 2 2 2" xfId="2498"/>
    <cellStyle name="常规 2 2 3" xfId="2499"/>
    <cellStyle name="常规 2 3 2" xfId="2500"/>
    <cellStyle name="好 10 3 2" xfId="2501"/>
    <cellStyle name="常规 2 3 2 2" xfId="2502"/>
    <cellStyle name="常规 2 3 3" xfId="2503"/>
    <cellStyle name="常规 2 4" xfId="2504"/>
    <cellStyle name="好 10 4" xfId="2505"/>
    <cellStyle name="常规 2 4 2" xfId="2506"/>
    <cellStyle name="强调文字颜色 3 17" xfId="2507"/>
    <cellStyle name="常规 2 4 2 2" xfId="2508"/>
    <cellStyle name="强调文字颜色 3 17 2" xfId="2509"/>
    <cellStyle name="常规 2 4 3" xfId="2510"/>
    <cellStyle name="强调文字颜色 3 18" xfId="2511"/>
    <cellStyle name="常规 2 5" xfId="2512"/>
    <cellStyle name="检查单元格 15 2 2" xfId="2513"/>
    <cellStyle name="常规 3" xfId="2514"/>
    <cellStyle name="好 11" xfId="2515"/>
    <cellStyle name="强调文字颜色 1 5 2 2" xfId="2516"/>
    <cellStyle name="输出 4 2" xfId="2517"/>
    <cellStyle name="注释 10" xfId="2518"/>
    <cellStyle name="常规 3 2" xfId="2519"/>
    <cellStyle name="好 11 2" xfId="2520"/>
    <cellStyle name="输出 4 2 2" xfId="2521"/>
    <cellStyle name="注释 10 2" xfId="2522"/>
    <cellStyle name="常规 3 2 2" xfId="2523"/>
    <cellStyle name="好 11 2 2" xfId="2524"/>
    <cellStyle name="注释 10 2 2" xfId="2525"/>
    <cellStyle name="常规 4" xfId="2526"/>
    <cellStyle name="好 12" xfId="2527"/>
    <cellStyle name="输出 4 3" xfId="2528"/>
    <cellStyle name="注释 11" xfId="2529"/>
    <cellStyle name="常规 4 2" xfId="2530"/>
    <cellStyle name="好 12 2" xfId="2531"/>
    <cellStyle name="输出 4 3 2" xfId="2532"/>
    <cellStyle name="注释 11 2" xfId="2533"/>
    <cellStyle name="常规 4 2 2" xfId="2534"/>
    <cellStyle name="好 12 2 2" xfId="2535"/>
    <cellStyle name="好 12 4" xfId="2536"/>
    <cellStyle name="注释 11 2 2" xfId="2537"/>
    <cellStyle name="注释 11 4" xfId="2538"/>
    <cellStyle name="常规 4 3" xfId="2539"/>
    <cellStyle name="好 12 3" xfId="2540"/>
    <cellStyle name="注释 11 3" xfId="2541"/>
    <cellStyle name="常规 5" xfId="2542"/>
    <cellStyle name="好 13" xfId="2543"/>
    <cellStyle name="输出 4 4" xfId="2544"/>
    <cellStyle name="注释 12" xfId="2545"/>
    <cellStyle name="常规 5 2" xfId="2546"/>
    <cellStyle name="好 13 2" xfId="2547"/>
    <cellStyle name="注释 12 2" xfId="2548"/>
    <cellStyle name="常规 5 2 2" xfId="2549"/>
    <cellStyle name="好 13 2 2" xfId="2550"/>
    <cellStyle name="计算 14" xfId="2551"/>
    <cellStyle name="注释 12 2 2" xfId="2552"/>
    <cellStyle name="常规 5 3" xfId="2553"/>
    <cellStyle name="好 13 3" xfId="2554"/>
    <cellStyle name="注释 12 3" xfId="2555"/>
    <cellStyle name="常规 6 2 2" xfId="2556"/>
    <cellStyle name="好 14 2 2" xfId="2557"/>
    <cellStyle name="注释 13 2 2" xfId="2558"/>
    <cellStyle name="常规 6 3" xfId="2559"/>
    <cellStyle name="好 14 3" xfId="2560"/>
    <cellStyle name="注释 13 3" xfId="2561"/>
    <cellStyle name="常规_Sheet1" xfId="2562"/>
    <cellStyle name="好 11 3 2" xfId="2563"/>
    <cellStyle name="注释 10 3 2" xfId="2564"/>
    <cellStyle name="好 11 4" xfId="2565"/>
    <cellStyle name="注释 10 4" xfId="2566"/>
    <cellStyle name="好 12 3 2" xfId="2567"/>
    <cellStyle name="好 13 4" xfId="2568"/>
    <cellStyle name="注释 11 3 2" xfId="2569"/>
    <cellStyle name="注释 12 4" xfId="2570"/>
    <cellStyle name="好 13 3 2" xfId="2571"/>
    <cellStyle name="注释 12 3 2" xfId="2572"/>
    <cellStyle name="好 14 3 2" xfId="2573"/>
    <cellStyle name="注释 13 3 2" xfId="2574"/>
    <cellStyle name="好 14 4" xfId="2575"/>
    <cellStyle name="注释 13 4" xfId="2576"/>
    <cellStyle name="好 15 2 2" xfId="2577"/>
    <cellStyle name="注释 14 2 2" xfId="2578"/>
    <cellStyle name="好 15 3 2" xfId="2579"/>
    <cellStyle name="注释 14 3 2" xfId="2580"/>
    <cellStyle name="好 15 4" xfId="2581"/>
    <cellStyle name="注释 14 4" xfId="2582"/>
    <cellStyle name="好 16 2" xfId="2583"/>
    <cellStyle name="注释 15 2" xfId="2584"/>
    <cellStyle name="好 16 2 2" xfId="2585"/>
    <cellStyle name="注释 15 2 2" xfId="2586"/>
    <cellStyle name="好 16 3 2" xfId="2587"/>
    <cellStyle name="输入 18" xfId="2588"/>
    <cellStyle name="注释 15 3 2" xfId="2589"/>
    <cellStyle name="好 16 4" xfId="2590"/>
    <cellStyle name="注释 15 4" xfId="2591"/>
    <cellStyle name="好 17" xfId="2592"/>
    <cellStyle name="注释 16" xfId="2593"/>
    <cellStyle name="好 18" xfId="2594"/>
    <cellStyle name="注释 17" xfId="2595"/>
    <cellStyle name="好 2" xfId="2596"/>
    <cellStyle name="好 2 2" xfId="2597"/>
    <cellStyle name="好 2 2 2" xfId="2598"/>
    <cellStyle name="好 3" xfId="2599"/>
    <cellStyle name="好 3 2" xfId="2600"/>
    <cellStyle name="好 3 2 2" xfId="2601"/>
    <cellStyle name="好 4" xfId="2602"/>
    <cellStyle name="强调文字颜色 3 4 3 2" xfId="2603"/>
    <cellStyle name="好 4 2" xfId="2604"/>
    <cellStyle name="好 4 2 2" xfId="2605"/>
    <cellStyle name="好 4 3" xfId="2606"/>
    <cellStyle name="适中 8 3 2" xfId="2607"/>
    <cellStyle name="好 4 3 2" xfId="2608"/>
    <cellStyle name="好 4 4" xfId="2609"/>
    <cellStyle name="好 5 2 2" xfId="2610"/>
    <cellStyle name="好 5 3" xfId="2611"/>
    <cellStyle name="好 5 3 2" xfId="2612"/>
    <cellStyle name="好 5 4" xfId="2613"/>
    <cellStyle name="好 6 2" xfId="2614"/>
    <cellStyle name="好 6 2 2" xfId="2615"/>
    <cellStyle name="好 6 3" xfId="2616"/>
    <cellStyle name="好 6 3 2" xfId="2617"/>
    <cellStyle name="好 6 4" xfId="2618"/>
    <cellStyle name="好 7" xfId="2619"/>
    <cellStyle name="好 7 2" xfId="2620"/>
    <cellStyle name="好 7 2 2" xfId="2621"/>
    <cellStyle name="好 7 3" xfId="2622"/>
    <cellStyle name="好 7 3 2" xfId="2623"/>
    <cellStyle name="好 7 4" xfId="2624"/>
    <cellStyle name="好 8 2" xfId="2625"/>
    <cellStyle name="好 8 2 2" xfId="2626"/>
    <cellStyle name="好 8 3" xfId="2627"/>
    <cellStyle name="好 8 3 2" xfId="2628"/>
    <cellStyle name="好 8 4" xfId="2629"/>
    <cellStyle name="好 9" xfId="2630"/>
    <cellStyle name="好 9 2" xfId="2631"/>
    <cellStyle name="计算 4" xfId="2632"/>
    <cellStyle name="好 9 2 2" xfId="2633"/>
    <cellStyle name="计算 4 2" xfId="2634"/>
    <cellStyle name="好 9 3" xfId="2635"/>
    <cellStyle name="计算 5" xfId="2636"/>
    <cellStyle name="好 9 3 2" xfId="2637"/>
    <cellStyle name="计算 5 2" xfId="2638"/>
    <cellStyle name="好 9 4" xfId="2639"/>
    <cellStyle name="计算 6" xfId="2640"/>
    <cellStyle name="汇总 2" xfId="2641"/>
    <cellStyle name="汇总 2 2" xfId="2642"/>
    <cellStyle name="汇总 2 3" xfId="2643"/>
    <cellStyle name="汇总 3" xfId="2644"/>
    <cellStyle name="汇总 3 2" xfId="2645"/>
    <cellStyle name="汇总 3 2 2" xfId="2646"/>
    <cellStyle name="汇总 3 3" xfId="2647"/>
    <cellStyle name="汇总 4" xfId="2648"/>
    <cellStyle name="汇总 4 2" xfId="2649"/>
    <cellStyle name="汇总 4 2 2" xfId="2650"/>
    <cellStyle name="汇总 4 3" xfId="2651"/>
    <cellStyle name="计算 10" xfId="2652"/>
    <cellStyle name="计算 10 2" xfId="2653"/>
    <cellStyle name="计算 11" xfId="2654"/>
    <cellStyle name="计算 11 2" xfId="2655"/>
    <cellStyle name="计算 12" xfId="2656"/>
    <cellStyle name="输出 5 3 2" xfId="2657"/>
    <cellStyle name="计算 12 2" xfId="2658"/>
    <cellStyle name="计算 13" xfId="2659"/>
    <cellStyle name="计算 14 2" xfId="2660"/>
    <cellStyle name="计算 14 2 2" xfId="2661"/>
    <cellStyle name="计算 15" xfId="2662"/>
    <cellStyle name="计算 15 2" xfId="2663"/>
    <cellStyle name="计算 16" xfId="2664"/>
    <cellStyle name="计算 16 2" xfId="2665"/>
    <cellStyle name="计算 16 2 2" xfId="2666"/>
    <cellStyle name="输入 7" xfId="2667"/>
    <cellStyle name="计算 17" xfId="2668"/>
    <cellStyle name="计算 17 2" xfId="2669"/>
    <cellStyle name="计算 17 2 2" xfId="2670"/>
    <cellStyle name="计算 18" xfId="2671"/>
    <cellStyle name="计算 2" xfId="2672"/>
    <cellStyle name="计算 2 2" xfId="2673"/>
    <cellStyle name="计算 2 2 2" xfId="2674"/>
    <cellStyle name="计算 2 3" xfId="2675"/>
    <cellStyle name="计算 2 3 2" xfId="2676"/>
    <cellStyle name="计算 2 4" xfId="2677"/>
    <cellStyle name="输入 17 2" xfId="2678"/>
    <cellStyle name="计算 3" xfId="2679"/>
    <cellStyle name="计算 3 2" xfId="2680"/>
    <cellStyle name="计算 3 3" xfId="2681"/>
    <cellStyle name="计算 3 3 2" xfId="2682"/>
    <cellStyle name="强调文字颜色 1 6" xfId="2683"/>
    <cellStyle name="计算 3 4" xfId="2684"/>
    <cellStyle name="输入 18 2" xfId="2685"/>
    <cellStyle name="计算 4 2 2" xfId="2686"/>
    <cellStyle name="计算 4 3" xfId="2687"/>
    <cellStyle name="计算 4 3 2" xfId="2688"/>
    <cellStyle name="计算 4 4" xfId="2689"/>
    <cellStyle name="计算 5 2 2" xfId="2690"/>
    <cellStyle name="强调文字颜色 2 12 3" xfId="2691"/>
    <cellStyle name="计算 5 3" xfId="2692"/>
    <cellStyle name="计算 5 3 2" xfId="2693"/>
    <cellStyle name="解释性文本 3" xfId="2694"/>
    <cellStyle name="强调文字颜色 2 13 3" xfId="2695"/>
    <cellStyle name="计算 5 4" xfId="2696"/>
    <cellStyle name="计算 6 2" xfId="2697"/>
    <cellStyle name="计算 6 2 2" xfId="2698"/>
    <cellStyle name="计算 6 3" xfId="2699"/>
    <cellStyle name="计算 6 3 2" xfId="2700"/>
    <cellStyle name="计算 6 4" xfId="2701"/>
    <cellStyle name="计算 7 2 2" xfId="2702"/>
    <cellStyle name="计算 7 3" xfId="2703"/>
    <cellStyle name="计算 7 3 2" xfId="2704"/>
    <cellStyle name="计算 7 4" xfId="2705"/>
    <cellStyle name="计算 8 2 2" xfId="2706"/>
    <cellStyle name="计算 8 3" xfId="2707"/>
    <cellStyle name="计算 8 3 2" xfId="2708"/>
    <cellStyle name="计算 8 4" xfId="2709"/>
    <cellStyle name="计算 9 2 2" xfId="2710"/>
    <cellStyle name="计算 9 3" xfId="2711"/>
    <cellStyle name="计算 9 3 2" xfId="2712"/>
    <cellStyle name="计算 9 4" xfId="2713"/>
    <cellStyle name="检查单元格 10" xfId="2714"/>
    <cellStyle name="检查单元格 10 2" xfId="2715"/>
    <cellStyle name="适中 9 4" xfId="2716"/>
    <cellStyle name="检查单元格 10 3" xfId="2717"/>
    <cellStyle name="检查单元格 10 4" xfId="2718"/>
    <cellStyle name="检查单元格 11" xfId="2719"/>
    <cellStyle name="检查单元格 11 2" xfId="2720"/>
    <cellStyle name="检查单元格 11 2 2" xfId="2721"/>
    <cellStyle name="检查单元格 11 3" xfId="2722"/>
    <cellStyle name="检查单元格 11 4" xfId="2723"/>
    <cellStyle name="检查单元格 12" xfId="2724"/>
    <cellStyle name="检查单元格 12 2" xfId="2725"/>
    <cellStyle name="检查单元格 12 2 2" xfId="2726"/>
    <cellStyle name="检查单元格 12 3" xfId="2727"/>
    <cellStyle name="检查单元格 12 3 2" xfId="2728"/>
    <cellStyle name="检查单元格 12 4" xfId="2729"/>
    <cellStyle name="检查单元格 13" xfId="2730"/>
    <cellStyle name="检查单元格 13 2" xfId="2731"/>
    <cellStyle name="检查单元格 13 2 2" xfId="2732"/>
    <cellStyle name="检查单元格 13 3" xfId="2733"/>
    <cellStyle name="检查单元格 13 3 2" xfId="2734"/>
    <cellStyle name="检查单元格 13 4" xfId="2735"/>
    <cellStyle name="检查单元格 14" xfId="2736"/>
    <cellStyle name="检查单元格 14 2" xfId="2737"/>
    <cellStyle name="检查单元格 14 2 2" xfId="2738"/>
    <cellStyle name="检查单元格 14 3" xfId="2739"/>
    <cellStyle name="检查单元格 14 3 2" xfId="2740"/>
    <cellStyle name="检查单元格 14 4" xfId="2741"/>
    <cellStyle name="检查单元格 15 2" xfId="2742"/>
    <cellStyle name="检查单元格 15 3" xfId="2743"/>
    <cellStyle name="检查单元格 15 3 2" xfId="2744"/>
    <cellStyle name="检查单元格 15 4" xfId="2745"/>
    <cellStyle name="检查单元格 16" xfId="2746"/>
    <cellStyle name="检查单元格 16 2" xfId="2747"/>
    <cellStyle name="检查单元格 16 2 2" xfId="2748"/>
    <cellStyle name="检查单元格 16 3" xfId="2749"/>
    <cellStyle name="检查单元格 16 3 2" xfId="2750"/>
    <cellStyle name="检查单元格 16 4" xfId="2751"/>
    <cellStyle name="检查单元格 17" xfId="2752"/>
    <cellStyle name="检查单元格 17 2" xfId="2753"/>
    <cellStyle name="检查单元格 17 2 2" xfId="2754"/>
    <cellStyle name="检查单元格 17 3" xfId="2755"/>
    <cellStyle name="检查单元格 17 3 2" xfId="2756"/>
    <cellStyle name="检查单元格 18" xfId="2757"/>
    <cellStyle name="检查单元格 18 2" xfId="2758"/>
    <cellStyle name="检查单元格 18 2 2" xfId="2759"/>
    <cellStyle name="检查单元格 18 3" xfId="2760"/>
    <cellStyle name="检查单元格 18 3 2" xfId="2761"/>
    <cellStyle name="检查单元格 2 3" xfId="2762"/>
    <cellStyle name="检查单元格 2 4" xfId="2763"/>
    <cellStyle name="检查单元格 3 2" xfId="2764"/>
    <cellStyle name="检查单元格 3 3" xfId="2765"/>
    <cellStyle name="检查单元格 3 4" xfId="2766"/>
    <cellStyle name="检查单元格 4" xfId="2767"/>
    <cellStyle name="适中 18 3 2" xfId="2768"/>
    <cellStyle name="检查单元格 4 2" xfId="2769"/>
    <cellStyle name="检查单元格 4 3" xfId="2770"/>
    <cellStyle name="检查单元格 4 4" xfId="2771"/>
    <cellStyle name="检查单元格 5" xfId="2772"/>
    <cellStyle name="检查单元格 5 2" xfId="2773"/>
    <cellStyle name="检查单元格 5 2 2" xfId="2774"/>
    <cellStyle name="检查单元格 5 3" xfId="2775"/>
    <cellStyle name="检查单元格 5 3 2" xfId="2776"/>
    <cellStyle name="检查单元格 5 4" xfId="2777"/>
    <cellStyle name="检查单元格 6" xfId="2778"/>
    <cellStyle name="检查单元格 6 2" xfId="2779"/>
    <cellStyle name="检查单元格 6 2 2" xfId="2780"/>
    <cellStyle name="检查单元格 6 3" xfId="2781"/>
    <cellStyle name="检查单元格 6 3 2" xfId="2782"/>
    <cellStyle name="检查单元格 6 4" xfId="2783"/>
    <cellStyle name="检查单元格 7" xfId="2784"/>
    <cellStyle name="输出 3 2 2" xfId="2785"/>
    <cellStyle name="检查单元格 7 2" xfId="2786"/>
    <cellStyle name="检查单元格 7 2 2" xfId="2787"/>
    <cellStyle name="检查单元格 7 3" xfId="2788"/>
    <cellStyle name="强调文字颜色 2 2 2" xfId="2789"/>
    <cellStyle name="检查单元格 7 4" xfId="2790"/>
    <cellStyle name="强调文字颜色 2 2 3" xfId="2791"/>
    <cellStyle name="检查单元格 8 2" xfId="2792"/>
    <cellStyle name="检查单元格 8 3 2" xfId="2793"/>
    <cellStyle name="强调文字颜色 2 3 2 2" xfId="2794"/>
    <cellStyle name="输入 2" xfId="2795"/>
    <cellStyle name="检查单元格 8 4" xfId="2796"/>
    <cellStyle name="强调文字颜色 2 3 3" xfId="2797"/>
    <cellStyle name="检查单元格 9" xfId="2798"/>
    <cellStyle name="检查单元格 9 2" xfId="2799"/>
    <cellStyle name="检查单元格 9 2 2" xfId="2800"/>
    <cellStyle name="检查单元格 9 3" xfId="2801"/>
    <cellStyle name="强调文字颜色 2 4 2" xfId="2802"/>
    <cellStyle name="检查单元格 9 3 2" xfId="2803"/>
    <cellStyle name="强调文字颜色 2 4 2 2" xfId="2804"/>
    <cellStyle name="检查单元格 9 4" xfId="2805"/>
    <cellStyle name="强调文字颜色 2 4 3" xfId="2806"/>
    <cellStyle name="解释性文本 2" xfId="2807"/>
    <cellStyle name="强调文字颜色 2 13 2" xfId="2808"/>
    <cellStyle name="解释性文本 2 2" xfId="2809"/>
    <cellStyle name="强调文字颜色 2 13 2 2" xfId="2810"/>
    <cellStyle name="解释性文本 2 2 2" xfId="2811"/>
    <cellStyle name="强调文字颜色 5 17 3" xfId="2812"/>
    <cellStyle name="解释性文本 2 3" xfId="2813"/>
    <cellStyle name="解释性文本 3 2" xfId="2814"/>
    <cellStyle name="强调文字颜色 2 13 3 2" xfId="2815"/>
    <cellStyle name="解释性文本 3 2 2" xfId="2816"/>
    <cellStyle name="解释性文本 3 3" xfId="2817"/>
    <cellStyle name="解释性文本 4" xfId="2818"/>
    <cellStyle name="强调文字颜色 2 13 4" xfId="2819"/>
    <cellStyle name="强调文字颜色 5 14 2 2" xfId="2820"/>
    <cellStyle name="解释性文本 4 2" xfId="2821"/>
    <cellStyle name="解释性文本 4 2 2" xfId="2822"/>
    <cellStyle name="解释性文本 4 3" xfId="2823"/>
    <cellStyle name="警告文本 2" xfId="2824"/>
    <cellStyle name="警告文本 2 2" xfId="2825"/>
    <cellStyle name="警告文本 2 2 2" xfId="2826"/>
    <cellStyle name="警告文本 2 3" xfId="2827"/>
    <cellStyle name="输出 15 3 2" xfId="2828"/>
    <cellStyle name="警告文本 3" xfId="2829"/>
    <cellStyle name="警告文本 3 2" xfId="2830"/>
    <cellStyle name="警告文本 3 2 2" xfId="2831"/>
    <cellStyle name="警告文本 3 3" xfId="2832"/>
    <cellStyle name="警告文本 4 2" xfId="2833"/>
    <cellStyle name="警告文本 4 2 2" xfId="2834"/>
    <cellStyle name="警告文本 4 3" xfId="2835"/>
    <cellStyle name="链接单元格 2" xfId="2836"/>
    <cellStyle name="链接单元格 2 2" xfId="2837"/>
    <cellStyle name="链接单元格 2 3" xfId="2838"/>
    <cellStyle name="链接单元格 3" xfId="2839"/>
    <cellStyle name="链接单元格 3 2" xfId="2840"/>
    <cellStyle name="链接单元格 3 2 2" xfId="2841"/>
    <cellStyle name="链接单元格 3 3" xfId="2842"/>
    <cellStyle name="链接单元格 4" xfId="2843"/>
    <cellStyle name="链接单元格 4 2" xfId="2844"/>
    <cellStyle name="链接单元格 4 2 2" xfId="2845"/>
    <cellStyle name="链接单元格 4 3" xfId="2846"/>
    <cellStyle name="强调文字颜色 1 10" xfId="2847"/>
    <cellStyle name="强调文字颜色 1 10 2" xfId="2848"/>
    <cellStyle name="强调文字颜色 1 10 2 2" xfId="2849"/>
    <cellStyle name="强调文字颜色 1 10 3" xfId="2850"/>
    <cellStyle name="强调文字颜色 1 10 4" xfId="2851"/>
    <cellStyle name="强调文字颜色 1 11" xfId="2852"/>
    <cellStyle name="强调文字颜色 1 11 2" xfId="2853"/>
    <cellStyle name="强调文字颜色 1 11 2 2" xfId="2854"/>
    <cellStyle name="强调文字颜色 1 11 3" xfId="2855"/>
    <cellStyle name="强调文字颜色 1 11 3 2" xfId="2856"/>
    <cellStyle name="强调文字颜色 1 11 4" xfId="2857"/>
    <cellStyle name="强调文字颜色 1 12" xfId="2858"/>
    <cellStyle name="强调文字颜色 1 12 2" xfId="2859"/>
    <cellStyle name="强调文字颜色 1 12 2 2" xfId="2860"/>
    <cellStyle name="强调文字颜色 1 12 3" xfId="2861"/>
    <cellStyle name="强调文字颜色 1 12 3 2" xfId="2862"/>
    <cellStyle name="强调文字颜色 1 12 4" xfId="2863"/>
    <cellStyle name="强调文字颜色 1 13" xfId="2864"/>
    <cellStyle name="强调文字颜色 1 13 2" xfId="2865"/>
    <cellStyle name="强调文字颜色 1 13 2 2" xfId="2866"/>
    <cellStyle name="强调文字颜色 1 13 3 2" xfId="2867"/>
    <cellStyle name="强调文字颜色 1 13 4" xfId="2868"/>
    <cellStyle name="强调文字颜色 1 14" xfId="2869"/>
    <cellStyle name="强调文字颜色 3 10 2" xfId="2870"/>
    <cellStyle name="强调文字颜色 1 14 2" xfId="2871"/>
    <cellStyle name="强调文字颜色 3 10 2 2" xfId="2872"/>
    <cellStyle name="强调文字颜色 1 14 2 2" xfId="2873"/>
    <cellStyle name="强调文字颜色 3 3" xfId="2874"/>
    <cellStyle name="强调文字颜色 1 14 3 2" xfId="2875"/>
    <cellStyle name="强调文字颜色 4 3" xfId="2876"/>
    <cellStyle name="适中 10 2 2" xfId="2877"/>
    <cellStyle name="强调文字颜色 1 14 4" xfId="2878"/>
    <cellStyle name="适中 10 3" xfId="2879"/>
    <cellStyle name="强调文字颜色 1 15" xfId="2880"/>
    <cellStyle name="强调文字颜色 3 10 3" xfId="2881"/>
    <cellStyle name="强调文字颜色 1 15 2" xfId="2882"/>
    <cellStyle name="强调文字颜色 3 10 3 2" xfId="2883"/>
    <cellStyle name="强调文字颜色 1 15 2 2" xfId="2884"/>
    <cellStyle name="强调文字颜色 1 15 3" xfId="2885"/>
    <cellStyle name="适中 11 2" xfId="2886"/>
    <cellStyle name="输入 15 3 2" xfId="2887"/>
    <cellStyle name="强调文字颜色 1 15 3 2" xfId="2888"/>
    <cellStyle name="适中 11 2 2" xfId="2889"/>
    <cellStyle name="强调文字颜色 1 15 4" xfId="2890"/>
    <cellStyle name="适中 11 3" xfId="2891"/>
    <cellStyle name="强调文字颜色 1 16 3" xfId="2892"/>
    <cellStyle name="适中 12 2" xfId="2893"/>
    <cellStyle name="强调文字颜色 1 16 3 2" xfId="2894"/>
    <cellStyle name="适中 12 2 2" xfId="2895"/>
    <cellStyle name="强调文字颜色 1 16 4" xfId="2896"/>
    <cellStyle name="适中 12 3" xfId="2897"/>
    <cellStyle name="强调文字颜色 1 17 2 2" xfId="2898"/>
    <cellStyle name="输出 12 2" xfId="2899"/>
    <cellStyle name="强调文字颜色 1 17 3" xfId="2900"/>
    <cellStyle name="适中 13 2" xfId="2901"/>
    <cellStyle name="输出 13" xfId="2902"/>
    <cellStyle name="强调文字颜色 1 17 3 2" xfId="2903"/>
    <cellStyle name="适中 13 2 2" xfId="2904"/>
    <cellStyle name="输出 13 2" xfId="2905"/>
    <cellStyle name="强调文字颜色 1 17 4" xfId="2906"/>
    <cellStyle name="适中 13 3" xfId="2907"/>
    <cellStyle name="输出 14" xfId="2908"/>
    <cellStyle name="强调文字颜色 1 18 2" xfId="2909"/>
    <cellStyle name="强调文字颜色 1 18 2 2" xfId="2910"/>
    <cellStyle name="强调文字颜色 1 2" xfId="2911"/>
    <cellStyle name="强调文字颜色 1 3" xfId="2912"/>
    <cellStyle name="强调文字颜色 1 3 2" xfId="2913"/>
    <cellStyle name="强调文字颜色 1 3 2 2" xfId="2914"/>
    <cellStyle name="强调文字颜色 1 3 3" xfId="2915"/>
    <cellStyle name="强调文字颜色 1 3 3 2" xfId="2916"/>
    <cellStyle name="强调文字颜色 1 4" xfId="2917"/>
    <cellStyle name="强调文字颜色 1 4 2" xfId="2918"/>
    <cellStyle name="强调文字颜色 1 4 2 2" xfId="2919"/>
    <cellStyle name="强调文字颜色 1 4 3" xfId="2920"/>
    <cellStyle name="强调文字颜色 1 4 3 2" xfId="2921"/>
    <cellStyle name="强调文字颜色 1 4 4" xfId="2922"/>
    <cellStyle name="强调文字颜色 1 5 2" xfId="2923"/>
    <cellStyle name="输出 4" xfId="2924"/>
    <cellStyle name="强调文字颜色 1 5 3" xfId="2925"/>
    <cellStyle name="输出 5" xfId="2926"/>
    <cellStyle name="强调文字颜色 1 5 3 2" xfId="2927"/>
    <cellStyle name="输出 5 2" xfId="2928"/>
    <cellStyle name="强调文字颜色 1 5 4" xfId="2929"/>
    <cellStyle name="输出 6" xfId="2930"/>
    <cellStyle name="强调文字颜色 1 6 2" xfId="2931"/>
    <cellStyle name="强调文字颜色 1 6 2 2" xfId="2932"/>
    <cellStyle name="强调文字颜色 1 6 3" xfId="2933"/>
    <cellStyle name="强调文字颜色 1 6 3 2" xfId="2934"/>
    <cellStyle name="强调文字颜色 1 6 4" xfId="2935"/>
    <cellStyle name="强调文字颜色 1 7" xfId="2936"/>
    <cellStyle name="强调文字颜色 5 12 2 2" xfId="2937"/>
    <cellStyle name="强调文字颜色 1 9 3 2" xfId="2938"/>
    <cellStyle name="输出 17 3" xfId="2939"/>
    <cellStyle name="强调文字颜色 1 9 4" xfId="2940"/>
    <cellStyle name="强调文字颜色 2 10" xfId="2941"/>
    <cellStyle name="强调文字颜色 2 11" xfId="2942"/>
    <cellStyle name="强调文字颜色 4 13 2 2" xfId="2943"/>
    <cellStyle name="强调文字颜色 2 11 2" xfId="2944"/>
    <cellStyle name="强调文字颜色 2 11 2 2" xfId="2945"/>
    <cellStyle name="强调文字颜色 2 11 3" xfId="2946"/>
    <cellStyle name="强调文字颜色 2 11 3 2" xfId="2947"/>
    <cellStyle name="强调文字颜色 2 11 4" xfId="2948"/>
    <cellStyle name="强调文字颜色 2 12" xfId="2949"/>
    <cellStyle name="强调文字颜色 2 12 2" xfId="2950"/>
    <cellStyle name="强调文字颜色 2 12 2 2" xfId="2951"/>
    <cellStyle name="强调文字颜色 2 12 3 2" xfId="2952"/>
    <cellStyle name="强调文字颜色 2 12 4" xfId="2953"/>
    <cellStyle name="强调文字颜色 2 14" xfId="2954"/>
    <cellStyle name="强调文字颜色 3 15 2" xfId="2955"/>
    <cellStyle name="强调文字颜色 2 14 2" xfId="2956"/>
    <cellStyle name="强调文字颜色 3 15 2 2" xfId="2957"/>
    <cellStyle name="强调文字颜色 2 14 2 2" xfId="2958"/>
    <cellStyle name="强调文字颜色 2 14 3" xfId="2959"/>
    <cellStyle name="强调文字颜色 2 14 3 2" xfId="2960"/>
    <cellStyle name="强调文字颜色 2 14 4" xfId="2961"/>
    <cellStyle name="强调文字颜色 5 14 3 2" xfId="2962"/>
    <cellStyle name="强调文字颜色 2 15" xfId="2963"/>
    <cellStyle name="强调文字颜色 3 15 3" xfId="2964"/>
    <cellStyle name="强调文字颜色 2 16" xfId="2965"/>
    <cellStyle name="强调文字颜色 3 15 4" xfId="2966"/>
    <cellStyle name="强调文字颜色 2 16 2" xfId="2967"/>
    <cellStyle name="强调文字颜色 2 16 2 2" xfId="2968"/>
    <cellStyle name="强调文字颜色 2 16 3" xfId="2969"/>
    <cellStyle name="强调文字颜色 2 16 3 2" xfId="2970"/>
    <cellStyle name="强调文字颜色 2 16 4" xfId="2971"/>
    <cellStyle name="强调文字颜色 2 17" xfId="2972"/>
    <cellStyle name="强调文字颜色 2 17 2" xfId="2973"/>
    <cellStyle name="强调文字颜色 2 17 2 2" xfId="2974"/>
    <cellStyle name="强调文字颜色 2 17 3" xfId="2975"/>
    <cellStyle name="强调文字颜色 2 17 3 2" xfId="2976"/>
    <cellStyle name="适中 10 4" xfId="2977"/>
    <cellStyle name="强调文字颜色 2 17 4" xfId="2978"/>
    <cellStyle name="强调文字颜色 2 18" xfId="2979"/>
    <cellStyle name="强调文字颜色 2 18 2" xfId="2980"/>
    <cellStyle name="强调文字颜色 2 18 2 2" xfId="2981"/>
    <cellStyle name="强调文字颜色 2 18 3" xfId="2982"/>
    <cellStyle name="强调文字颜色 2 18 3 2" xfId="2983"/>
    <cellStyle name="强调文字颜色 2 18 4" xfId="2984"/>
    <cellStyle name="强调文字颜色 2 2" xfId="2985"/>
    <cellStyle name="强调文字颜色 2 2 4" xfId="2986"/>
    <cellStyle name="强调文字颜色 2 3" xfId="2987"/>
    <cellStyle name="强调文字颜色 2 3 3 2" xfId="2988"/>
    <cellStyle name="强调文字颜色 2 4" xfId="2989"/>
    <cellStyle name="强调文字颜色 2 4 3 2" xfId="2990"/>
    <cellStyle name="强调文字颜色 2 4 4" xfId="2991"/>
    <cellStyle name="强调文字颜色 2 5" xfId="2992"/>
    <cellStyle name="强调文字颜色 3 13 2 2" xfId="2993"/>
    <cellStyle name="强调文字颜色 2 5 2" xfId="2994"/>
    <cellStyle name="强调文字颜色 2 5 2 2" xfId="2995"/>
    <cellStyle name="强调文字颜色 2 5 3" xfId="2996"/>
    <cellStyle name="强调文字颜色 2 5 3 2" xfId="2997"/>
    <cellStyle name="强调文字颜色 2 5 4" xfId="2998"/>
    <cellStyle name="强调文字颜色 2 6" xfId="2999"/>
    <cellStyle name="输入 18 2 2" xfId="3000"/>
    <cellStyle name="强调文字颜色 2 6 2" xfId="3001"/>
    <cellStyle name="强调文字颜色 2 6 2 2" xfId="3002"/>
    <cellStyle name="强调文字颜色 2 6 3" xfId="3003"/>
    <cellStyle name="强调文字颜色 2 6 3 2" xfId="3004"/>
    <cellStyle name="强调文字颜色 2 6 4" xfId="3005"/>
    <cellStyle name="强调文字颜色 2 7" xfId="3006"/>
    <cellStyle name="强调文字颜色 5 12 3 2" xfId="3007"/>
    <cellStyle name="强调文字颜色 2 7 3 2" xfId="3008"/>
    <cellStyle name="强调文字颜色 2 8 3 2" xfId="3009"/>
    <cellStyle name="强调文字颜色 2 9 3 2" xfId="3010"/>
    <cellStyle name="强调文字颜色 2 9 4" xfId="3011"/>
    <cellStyle name="强调文字颜色 3 10" xfId="3012"/>
    <cellStyle name="强调文字颜色 6 6 2 2" xfId="3013"/>
    <cellStyle name="强调文字颜色 3 11" xfId="3014"/>
    <cellStyle name="强调文字颜色 3 11 2" xfId="3015"/>
    <cellStyle name="强调文字颜色 3 11 2 2" xfId="3016"/>
    <cellStyle name="强调文字颜色 3 11 3" xfId="3017"/>
    <cellStyle name="强调文字颜色 3 11 3 2" xfId="3018"/>
    <cellStyle name="强调文字颜色 3 12" xfId="3019"/>
    <cellStyle name="强调文字颜色 3 12 2 2" xfId="3020"/>
    <cellStyle name="强调文字颜色 3 12 3" xfId="3021"/>
    <cellStyle name="强调文字颜色 3 12 3 2" xfId="3022"/>
    <cellStyle name="强调文字颜色 3 13" xfId="3023"/>
    <cellStyle name="强调文字颜色 3 13 3" xfId="3024"/>
    <cellStyle name="强调文字颜色 3 13 3 2" xfId="3025"/>
    <cellStyle name="强调文字颜色 3 5" xfId="3026"/>
    <cellStyle name="强调文字颜色 3 13 4" xfId="3027"/>
    <cellStyle name="强调文字颜色 3 14" xfId="3028"/>
    <cellStyle name="强调文字颜色 3 14 2 2" xfId="3029"/>
    <cellStyle name="强调文字颜色 3 14 3" xfId="3030"/>
    <cellStyle name="强调文字颜色 3 14 3 2" xfId="3031"/>
    <cellStyle name="强调文字颜色 3 14 4" xfId="3032"/>
    <cellStyle name="强调文字颜色 3 16" xfId="3033"/>
    <cellStyle name="强调文字颜色 3 16 2" xfId="3034"/>
    <cellStyle name="强调文字颜色 3 16 2 2" xfId="3035"/>
    <cellStyle name="输出 11 4" xfId="3036"/>
    <cellStyle name="强调文字颜色 3 16 3" xfId="3037"/>
    <cellStyle name="强调文字颜色 3 16 3 2" xfId="3038"/>
    <cellStyle name="输出 12 4" xfId="3039"/>
    <cellStyle name="强调文字颜色 3 17 2 2" xfId="3040"/>
    <cellStyle name="强调文字颜色 3 17 3" xfId="3041"/>
    <cellStyle name="输出 2 2 2" xfId="3042"/>
    <cellStyle name="强调文字颜色 3 17 3 2" xfId="3043"/>
    <cellStyle name="强调文字颜色 3 18 2" xfId="3044"/>
    <cellStyle name="强调文字颜色 3 18 2 2" xfId="3045"/>
    <cellStyle name="强调文字颜色 3 18 3" xfId="3046"/>
    <cellStyle name="输出 2 3 2" xfId="3047"/>
    <cellStyle name="强调文字颜色 3 18 3 2" xfId="3048"/>
    <cellStyle name="强调文字颜色 3 18 4" xfId="3049"/>
    <cellStyle name="强调文字颜色 3 2" xfId="3050"/>
    <cellStyle name="强调文字颜色 3 2 2" xfId="3051"/>
    <cellStyle name="强调文字颜色 3 2 2 2" xfId="3052"/>
    <cellStyle name="强调文字颜色 3 2 3" xfId="3053"/>
    <cellStyle name="强调文字颜色 3 2 3 2" xfId="3054"/>
    <cellStyle name="强调文字颜色 3 2 4" xfId="3055"/>
    <cellStyle name="强调文字颜色 3 3 2" xfId="3056"/>
    <cellStyle name="强调文字颜色 3 3 2 2" xfId="3057"/>
    <cellStyle name="强调文字颜色 3 3 3 2" xfId="3058"/>
    <cellStyle name="强调文字颜色 3 4" xfId="3059"/>
    <cellStyle name="强调文字颜色 3 4 2" xfId="3060"/>
    <cellStyle name="强调文字颜色 3 4 2 2" xfId="3061"/>
    <cellStyle name="强调文字颜色 3 4 4" xfId="3062"/>
    <cellStyle name="强调文字颜色 3 5 2" xfId="3063"/>
    <cellStyle name="强调文字颜色 3 5 2 2" xfId="3064"/>
    <cellStyle name="强调文字颜色 3 5 3" xfId="3065"/>
    <cellStyle name="强调文字颜色 3 5 3 2" xfId="3066"/>
    <cellStyle name="强调文字颜色 3 5 4" xfId="3067"/>
    <cellStyle name="强调文字颜色 3 6" xfId="3068"/>
    <cellStyle name="输入 18 3 2" xfId="3069"/>
    <cellStyle name="强调文字颜色 3 6 2" xfId="3070"/>
    <cellStyle name="强调文字颜色 3 6 2 2" xfId="3071"/>
    <cellStyle name="强调文字颜色 3 6 3" xfId="3072"/>
    <cellStyle name="强调文字颜色 3 6 3 2" xfId="3073"/>
    <cellStyle name="强调文字颜色 3 6 4" xfId="3074"/>
    <cellStyle name="强调文字颜色 3 7" xfId="3075"/>
    <cellStyle name="强调文字颜色 3 7 3 2" xfId="3076"/>
    <cellStyle name="强调文字颜色 3 8 3 2" xfId="3077"/>
    <cellStyle name="强调文字颜色 3 9 3 2" xfId="3078"/>
    <cellStyle name="强调文字颜色 3 9 4" xfId="3079"/>
    <cellStyle name="强调文字颜色 4 10" xfId="3080"/>
    <cellStyle name="强调文字颜色 4 10 2" xfId="3081"/>
    <cellStyle name="强调文字颜色 4 10 2 2" xfId="3082"/>
    <cellStyle name="强调文字颜色 4 10 3 2" xfId="3083"/>
    <cellStyle name="强调文字颜色 4 11" xfId="3084"/>
    <cellStyle name="强调文字颜色 4 11 2" xfId="3085"/>
    <cellStyle name="强调文字颜色 4 11 2 2" xfId="3086"/>
    <cellStyle name="强调文字颜色 4 11 3" xfId="3087"/>
    <cellStyle name="强调文字颜色 4 11 3 2" xfId="3088"/>
    <cellStyle name="强调文字颜色 4 12" xfId="3089"/>
    <cellStyle name="强调文字颜色 4 12 2" xfId="3090"/>
    <cellStyle name="强调文字颜色 4 12 2 2" xfId="3091"/>
    <cellStyle name="强调文字颜色 4 12 3" xfId="3092"/>
    <cellStyle name="强调文字颜色 4 12 3 2" xfId="3093"/>
    <cellStyle name="强调文字颜色 4 13" xfId="3094"/>
    <cellStyle name="强调文字颜色 4 13 2" xfId="3095"/>
    <cellStyle name="强调文字颜色 4 13 3" xfId="3096"/>
    <cellStyle name="强调文字颜色 4 13 3 2" xfId="3097"/>
    <cellStyle name="强调文字颜色 4 13 4" xfId="3098"/>
    <cellStyle name="强调文字颜色 4 14" xfId="3099"/>
    <cellStyle name="强调文字颜色 4 14 2" xfId="3100"/>
    <cellStyle name="强调文字颜色 4 14 3" xfId="3101"/>
    <cellStyle name="强调文字颜色 5 3 2 2" xfId="3102"/>
    <cellStyle name="强调文字颜色 4 14 4" xfId="3103"/>
    <cellStyle name="强调文字颜色 4 15" xfId="3104"/>
    <cellStyle name="强调文字颜色 4 15 2" xfId="3105"/>
    <cellStyle name="强调文字颜色 4 15 2 2" xfId="3106"/>
    <cellStyle name="强调文字颜色 4 15 3" xfId="3107"/>
    <cellStyle name="强调文字颜色 5 3 3 2" xfId="3108"/>
    <cellStyle name="强调文字颜色 4 15 3 2" xfId="3109"/>
    <cellStyle name="强调文字颜色 4 15 4" xfId="3110"/>
    <cellStyle name="强调文字颜色 4 16" xfId="3111"/>
    <cellStyle name="强调文字颜色 4 16 2" xfId="3112"/>
    <cellStyle name="强调文字颜色 4 16 2 2" xfId="3113"/>
    <cellStyle name="强调文字颜色 4 16 3" xfId="3114"/>
    <cellStyle name="强调文字颜色 4 16 3 2" xfId="3115"/>
    <cellStyle name="强调文字颜色 4 17" xfId="3116"/>
    <cellStyle name="输入 3 2" xfId="3117"/>
    <cellStyle name="强调文字颜色 4 17 2" xfId="3118"/>
    <cellStyle name="输入 3 2 2" xfId="3119"/>
    <cellStyle name="强调文字颜色 4 17 2 2" xfId="3120"/>
    <cellStyle name="强调文字颜色 4 17 3" xfId="3121"/>
    <cellStyle name="输出 7 2 2" xfId="3122"/>
    <cellStyle name="强调文字颜色 4 17 3 2" xfId="3123"/>
    <cellStyle name="强调文字颜色 4 18" xfId="3124"/>
    <cellStyle name="输入 3 3" xfId="3125"/>
    <cellStyle name="强调文字颜色 4 18 2" xfId="3126"/>
    <cellStyle name="输入 3 3 2" xfId="3127"/>
    <cellStyle name="强调文字颜色 4 18 2 2" xfId="3128"/>
    <cellStyle name="强调文字颜色 4 18 3" xfId="3129"/>
    <cellStyle name="输出 7 3 2" xfId="3130"/>
    <cellStyle name="强调文字颜色 4 18 3 2" xfId="3131"/>
    <cellStyle name="强调文字颜色 4 18 4" xfId="3132"/>
    <cellStyle name="强调文字颜色 4 2" xfId="3133"/>
    <cellStyle name="强调文字颜色 4 2 2" xfId="3134"/>
    <cellStyle name="强调文字颜色 4 2 2 2" xfId="3135"/>
    <cellStyle name="强调文字颜色 4 2 3" xfId="3136"/>
    <cellStyle name="强调文字颜色 4 2 3 2" xfId="3137"/>
    <cellStyle name="强调文字颜色 4 2 4" xfId="3138"/>
    <cellStyle name="强调文字颜色 4 3 2" xfId="3139"/>
    <cellStyle name="强调文字颜色 4 3 2 2" xfId="3140"/>
    <cellStyle name="强调文字颜色 4 3 3 2" xfId="3141"/>
    <cellStyle name="强调文字颜色 4 3 4" xfId="3142"/>
    <cellStyle name="强调文字颜色 4 4" xfId="3143"/>
    <cellStyle name="强调文字颜色 4 4 2" xfId="3144"/>
    <cellStyle name="强调文字颜色 4 4 2 2" xfId="3145"/>
    <cellStyle name="强调文字颜色 4 4 3 2" xfId="3146"/>
    <cellStyle name="强调文字颜色 4 4 4" xfId="3147"/>
    <cellStyle name="强调文字颜色 4 5" xfId="3148"/>
    <cellStyle name="强调文字颜色 4 5 2" xfId="3149"/>
    <cellStyle name="强调文字颜色 4 5 3" xfId="3150"/>
    <cellStyle name="强调文字颜色 4 5 4" xfId="3151"/>
    <cellStyle name="强调文字颜色 4 6" xfId="3152"/>
    <cellStyle name="强调文字颜色 4 6 2" xfId="3153"/>
    <cellStyle name="强调文字颜色 4 6 3" xfId="3154"/>
    <cellStyle name="强调文字颜色 4 6 4" xfId="3155"/>
    <cellStyle name="强调文字颜色 4 7" xfId="3156"/>
    <cellStyle name="强调文字颜色 4 8" xfId="3157"/>
    <cellStyle name="输入 10" xfId="3158"/>
    <cellStyle name="强调文字颜色 4 9 4" xfId="3159"/>
    <cellStyle name="输入 11 4" xfId="3160"/>
    <cellStyle name="强调文字颜色 5 10" xfId="3161"/>
    <cellStyle name="强调文字颜色 5 10 2" xfId="3162"/>
    <cellStyle name="强调文字颜色 5 10 2 2" xfId="3163"/>
    <cellStyle name="强调文字颜色 5 10 3 2" xfId="3164"/>
    <cellStyle name="强调文字颜色 5 10 4" xfId="3165"/>
    <cellStyle name="强调文字颜色 5 11" xfId="3166"/>
    <cellStyle name="强调文字颜色 5 11 2" xfId="3167"/>
    <cellStyle name="强调文字颜色 5 12" xfId="3168"/>
    <cellStyle name="强调文字颜色 5 12 2" xfId="3169"/>
    <cellStyle name="强调文字颜色 5 12 3" xfId="3170"/>
    <cellStyle name="强调文字颜色 5 12 4" xfId="3171"/>
    <cellStyle name="强调文字颜色 5 13" xfId="3172"/>
    <cellStyle name="强调文字颜色 5 13 2" xfId="3173"/>
    <cellStyle name="强调文字颜色 5 13 2 2" xfId="3174"/>
    <cellStyle name="强调文字颜色 5 13 3 2" xfId="3175"/>
    <cellStyle name="强调文字颜色 5 13 4" xfId="3176"/>
    <cellStyle name="强调文字颜色 5 14 2" xfId="3177"/>
    <cellStyle name="强调文字颜色 5 14 4" xfId="3178"/>
    <cellStyle name="强调文字颜色 5 15" xfId="3179"/>
    <cellStyle name="强调文字颜色 5 15 2" xfId="3180"/>
    <cellStyle name="强调文字颜色 5 15 2 2" xfId="3181"/>
    <cellStyle name="强调文字颜色 5 15 3" xfId="3182"/>
    <cellStyle name="强调文字颜色 5 8 3 2" xfId="3183"/>
    <cellStyle name="强调文字颜色 5 15 3 2" xfId="3184"/>
    <cellStyle name="强调文字颜色 5 15 4" xfId="3185"/>
    <cellStyle name="强调文字颜色 5 16 2 2" xfId="3186"/>
    <cellStyle name="强调文字颜色 5 16 3" xfId="3187"/>
    <cellStyle name="强调文字颜色 5 16 3 2" xfId="3188"/>
    <cellStyle name="强调文字颜色 5 16 4" xfId="3189"/>
    <cellStyle name="强调文字颜色 5 17 2 2" xfId="3190"/>
    <cellStyle name="强调文字颜色 5 17 3 2" xfId="3191"/>
    <cellStyle name="强调文字颜色 5 17 4" xfId="3192"/>
    <cellStyle name="强调文字颜色 5 18 2 2" xfId="3193"/>
    <cellStyle name="强调文字颜色 5 18 3" xfId="3194"/>
    <cellStyle name="强调文字颜色 5 18 3 2" xfId="3195"/>
    <cellStyle name="强调文字颜色 5 18 4" xfId="3196"/>
    <cellStyle name="强调文字颜色 5 2 2" xfId="3197"/>
    <cellStyle name="强调文字颜色 5 2 2 2" xfId="3198"/>
    <cellStyle name="强调文字颜色 5 2 3" xfId="3199"/>
    <cellStyle name="强调文字颜色 5 2 3 2" xfId="3200"/>
    <cellStyle name="强调文字颜色 5 2 4" xfId="3201"/>
    <cellStyle name="强调文字颜色 5 3" xfId="3202"/>
    <cellStyle name="适中 10 3 2" xfId="3203"/>
    <cellStyle name="强调文字颜色 5 3 2" xfId="3204"/>
    <cellStyle name="强调文字颜色 5 3 4" xfId="3205"/>
    <cellStyle name="强调文字颜色 5 4" xfId="3206"/>
    <cellStyle name="强调文字颜色 5 4 2" xfId="3207"/>
    <cellStyle name="强调文字颜色 5 4 2 2" xfId="3208"/>
    <cellStyle name="强调文字颜色 5 4 3 2" xfId="3209"/>
    <cellStyle name="强调文字颜色 5 4 4" xfId="3210"/>
    <cellStyle name="强调文字颜色 5 5" xfId="3211"/>
    <cellStyle name="强调文字颜色 5 5 2" xfId="3212"/>
    <cellStyle name="强调文字颜色 5 5 2 2" xfId="3213"/>
    <cellStyle name="输入 3 4" xfId="3214"/>
    <cellStyle name="强调文字颜色 5 5 3" xfId="3215"/>
    <cellStyle name="强调文字颜色 5 5 3 2" xfId="3216"/>
    <cellStyle name="输入 4 4" xfId="3217"/>
    <cellStyle name="强调文字颜色 5 5 4" xfId="3218"/>
    <cellStyle name="强调文字颜色 5 6" xfId="3219"/>
    <cellStyle name="强调文字颜色 5 6 2" xfId="3220"/>
    <cellStyle name="强调文字颜色 5 6 3" xfId="3221"/>
    <cellStyle name="强调文字颜色 5 6 3 2" xfId="3222"/>
    <cellStyle name="强调文字颜色 5 6 4" xfId="3223"/>
    <cellStyle name="强调文字颜色 5 7" xfId="3224"/>
    <cellStyle name="强调文字颜色 5 7 4" xfId="3225"/>
    <cellStyle name="强调文字颜色 5 8" xfId="3226"/>
    <cellStyle name="强调文字颜色 5 8 4" xfId="3227"/>
    <cellStyle name="强调文字颜色 5 9 3 2" xfId="3228"/>
    <cellStyle name="强调文字颜色 5 9 4" xfId="3229"/>
    <cellStyle name="强调文字颜色 6 10 3 2" xfId="3230"/>
    <cellStyle name="强调文字颜色 6 10 4" xfId="3231"/>
    <cellStyle name="强调文字颜色 6 11 3 2" xfId="3232"/>
    <cellStyle name="强调文字颜色 6 11 4" xfId="3233"/>
    <cellStyle name="强调文字颜色 6 12" xfId="3234"/>
    <cellStyle name="强调文字颜色 6 12 4" xfId="3235"/>
    <cellStyle name="强调文字颜色 6 13" xfId="3236"/>
    <cellStyle name="强调文字颜色 6 13 3 2" xfId="3237"/>
    <cellStyle name="强调文字颜色 6 13 4" xfId="3238"/>
    <cellStyle name="强调文字颜色 6 14" xfId="3239"/>
    <cellStyle name="强调文字颜色 6 14 3 2" xfId="3240"/>
    <cellStyle name="强调文字颜色 6 14 4" xfId="3241"/>
    <cellStyle name="强调文字颜色 6 15" xfId="3242"/>
    <cellStyle name="强调文字颜色 6 15 3" xfId="3243"/>
    <cellStyle name="强调文字颜色 6 15 3 2" xfId="3244"/>
    <cellStyle name="强调文字颜色 6 15 4" xfId="3245"/>
    <cellStyle name="强调文字颜色 6 16 2 2" xfId="3246"/>
    <cellStyle name="强调文字颜色 6 16 3" xfId="3247"/>
    <cellStyle name="强调文字颜色 6 16 3 2" xfId="3248"/>
    <cellStyle name="强调文字颜色 6 16 4" xfId="3249"/>
    <cellStyle name="强调文字颜色 6 17 2 2" xfId="3250"/>
    <cellStyle name="强调文字颜色 6 17 3 2" xfId="3251"/>
    <cellStyle name="强调文字颜色 6 17 4" xfId="3252"/>
    <cellStyle name="强调文字颜色 6 18 2" xfId="3253"/>
    <cellStyle name="强调文字颜色 6 18 2 2" xfId="3254"/>
    <cellStyle name="强调文字颜色 6 18 3 2" xfId="3255"/>
    <cellStyle name="强调文字颜色 6 18 4" xfId="3256"/>
    <cellStyle name="强调文字颜色 6 2 2" xfId="3257"/>
    <cellStyle name="强调文字颜色 6 2 2 2" xfId="3258"/>
    <cellStyle name="强调文字颜色 6 2 3" xfId="3259"/>
    <cellStyle name="强调文字颜色 6 2 3 2" xfId="3260"/>
    <cellStyle name="强调文字颜色 6 2 4" xfId="3261"/>
    <cellStyle name="强调文字颜色 6 3" xfId="3262"/>
    <cellStyle name="强调文字颜色 6 3 2" xfId="3263"/>
    <cellStyle name="强调文字颜色 6 3 2 2" xfId="3264"/>
    <cellStyle name="强调文字颜色 6 3 3 2" xfId="3265"/>
    <cellStyle name="强调文字颜色 6 3 4" xfId="3266"/>
    <cellStyle name="强调文字颜色 6 4" xfId="3267"/>
    <cellStyle name="强调文字颜色 6 4 2" xfId="3268"/>
    <cellStyle name="强调文字颜色 6 4 2 2" xfId="3269"/>
    <cellStyle name="强调文字颜色 6 4 3 2" xfId="3270"/>
    <cellStyle name="适中 14" xfId="3271"/>
    <cellStyle name="强调文字颜色 6 4 4" xfId="3272"/>
    <cellStyle name="强调文字颜色 6 5" xfId="3273"/>
    <cellStyle name="强调文字颜色 6 5 2" xfId="3274"/>
    <cellStyle name="强调文字颜色 6 5 3" xfId="3275"/>
    <cellStyle name="强调文字颜色 6 5 4" xfId="3276"/>
    <cellStyle name="强调文字颜色 6 6" xfId="3277"/>
    <cellStyle name="强调文字颜色 6 6 2" xfId="3278"/>
    <cellStyle name="强调文字颜色 6 6 3" xfId="3279"/>
    <cellStyle name="强调文字颜色 6 6 3 2" xfId="3280"/>
    <cellStyle name="强调文字颜色 6 6 4" xfId="3281"/>
    <cellStyle name="强调文字颜色 6 7" xfId="3282"/>
    <cellStyle name="强调文字颜色 6 7 3 2" xfId="3283"/>
    <cellStyle name="强调文字颜色 6 7 4" xfId="3284"/>
    <cellStyle name="强调文字颜色 6 8" xfId="3285"/>
    <cellStyle name="强调文字颜色 6 8 3 2" xfId="3286"/>
    <cellStyle name="强调文字颜色 6 9" xfId="3287"/>
    <cellStyle name="强调文字颜色 6 9 4" xfId="3288"/>
    <cellStyle name="适中 11 3 2" xfId="3289"/>
    <cellStyle name="适中 11 4" xfId="3290"/>
    <cellStyle name="适中 12" xfId="3291"/>
    <cellStyle name="输入 15 4" xfId="3292"/>
    <cellStyle name="适中 12 3 2" xfId="3293"/>
    <cellStyle name="适中 12 4" xfId="3294"/>
    <cellStyle name="适中 13" xfId="3295"/>
    <cellStyle name="适中 13 3 2" xfId="3296"/>
    <cellStyle name="输出 14 2" xfId="3297"/>
    <cellStyle name="适中 13 4" xfId="3298"/>
    <cellStyle name="输出 15" xfId="3299"/>
    <cellStyle name="适中 15" xfId="3300"/>
    <cellStyle name="适中 15 2" xfId="3301"/>
    <cellStyle name="适中 15 2 2" xfId="3302"/>
    <cellStyle name="适中 15 3" xfId="3303"/>
    <cellStyle name="适中 15 3 2" xfId="3304"/>
    <cellStyle name="适中 16" xfId="3305"/>
    <cellStyle name="适中 16 2" xfId="3306"/>
    <cellStyle name="适中 16 2 2" xfId="3307"/>
    <cellStyle name="适中 16 3" xfId="3308"/>
    <cellStyle name="适中 16 3 2" xfId="3309"/>
    <cellStyle name="适中 17" xfId="3310"/>
    <cellStyle name="适中 17 2" xfId="3311"/>
    <cellStyle name="适中 17 2 2" xfId="3312"/>
    <cellStyle name="适中 17 3" xfId="3313"/>
    <cellStyle name="适中 17 3 2" xfId="3314"/>
    <cellStyle name="适中 17 4" xfId="3315"/>
    <cellStyle name="适中 18" xfId="3316"/>
    <cellStyle name="适中 18 2" xfId="3317"/>
    <cellStyle name="适中 18 2 2" xfId="3318"/>
    <cellStyle name="适中 18 3" xfId="3319"/>
    <cellStyle name="适中 18 4" xfId="3320"/>
    <cellStyle name="适中 2 2 2" xfId="3321"/>
    <cellStyle name="适中 2 3" xfId="3322"/>
    <cellStyle name="适中 2 3 2" xfId="3323"/>
    <cellStyle name="适中 3 2 2" xfId="3324"/>
    <cellStyle name="适中 3 3" xfId="3325"/>
    <cellStyle name="适中 3 3 2" xfId="3326"/>
    <cellStyle name="适中 4 2" xfId="3327"/>
    <cellStyle name="适中 4 3" xfId="3328"/>
    <cellStyle name="适中 5" xfId="3329"/>
    <cellStyle name="适中 5 2" xfId="3330"/>
    <cellStyle name="适中 5 3" xfId="3331"/>
    <cellStyle name="适中 6" xfId="3332"/>
    <cellStyle name="适中 6 2" xfId="3333"/>
    <cellStyle name="适中 6 2 2" xfId="3334"/>
    <cellStyle name="适中 6 3" xfId="3335"/>
    <cellStyle name="适中 6 3 2" xfId="3336"/>
    <cellStyle name="适中 7" xfId="3337"/>
    <cellStyle name="适中 7 2" xfId="3338"/>
    <cellStyle name="适中 7 2 2" xfId="3339"/>
    <cellStyle name="适中 7 3" xfId="3340"/>
    <cellStyle name="适中 7 3 2" xfId="3341"/>
    <cellStyle name="适中 8 3" xfId="3342"/>
    <cellStyle name="适中 8 4" xfId="3343"/>
    <cellStyle name="适中 9" xfId="3344"/>
    <cellStyle name="适中 9 2" xfId="3345"/>
    <cellStyle name="适中 9 2 2" xfId="3346"/>
    <cellStyle name="适中 9 3" xfId="3347"/>
    <cellStyle name="适中 9 3 2" xfId="3348"/>
    <cellStyle name="输出 10" xfId="3349"/>
    <cellStyle name="输出 10 2" xfId="3350"/>
    <cellStyle name="输出 10 2 2" xfId="3351"/>
    <cellStyle name="输出 10 3 2" xfId="3352"/>
    <cellStyle name="输出 10 4" xfId="3353"/>
    <cellStyle name="输出 11" xfId="3354"/>
    <cellStyle name="输出 11 2" xfId="3355"/>
    <cellStyle name="输出 11 2 2" xfId="3356"/>
    <cellStyle name="输出 11 3 2" xfId="3357"/>
    <cellStyle name="输出 12 2 2" xfId="3358"/>
    <cellStyle name="输出 12 3" xfId="3359"/>
    <cellStyle name="输出 12 3 2" xfId="3360"/>
    <cellStyle name="输出 13 2 2" xfId="3361"/>
    <cellStyle name="输出 13 3" xfId="3362"/>
    <cellStyle name="输出 13 3 2" xfId="3363"/>
    <cellStyle name="输出 13 4" xfId="3364"/>
    <cellStyle name="输出 14 2 2" xfId="3365"/>
    <cellStyle name="输出 14 3" xfId="3366"/>
    <cellStyle name="输出 14 3 2" xfId="3367"/>
    <cellStyle name="输出 14 4" xfId="3368"/>
    <cellStyle name="输出 15 2" xfId="3369"/>
    <cellStyle name="输出 15 2 2" xfId="3370"/>
    <cellStyle name="输出 15 4" xfId="3371"/>
    <cellStyle name="输出 16 2" xfId="3372"/>
    <cellStyle name="输出 16 2 2" xfId="3373"/>
    <cellStyle name="输出 16 3 2" xfId="3374"/>
    <cellStyle name="输出 16 4" xfId="3375"/>
    <cellStyle name="输出 17" xfId="3376"/>
    <cellStyle name="输出 17 2" xfId="3377"/>
    <cellStyle name="输出 17 2 2" xfId="3378"/>
    <cellStyle name="输出 17 3 2" xfId="3379"/>
    <cellStyle name="输出 17 4" xfId="3380"/>
    <cellStyle name="输出 18" xfId="3381"/>
    <cellStyle name="输出 18 2" xfId="3382"/>
    <cellStyle name="输出 18 2 2" xfId="3383"/>
    <cellStyle name="输出 18 3" xfId="3384"/>
    <cellStyle name="输出 18 3 2" xfId="3385"/>
    <cellStyle name="输出 18 4" xfId="3386"/>
    <cellStyle name="输出 2 2" xfId="3387"/>
    <cellStyle name="输出 2 3" xfId="3388"/>
    <cellStyle name="输出 2 4" xfId="3389"/>
    <cellStyle name="输出 3" xfId="3390"/>
    <cellStyle name="输出 3 2" xfId="3391"/>
    <cellStyle name="输出 3 3" xfId="3392"/>
    <cellStyle name="输出 3 3 2" xfId="3393"/>
    <cellStyle name="输出 3 4" xfId="3394"/>
    <cellStyle name="输出 5 2 2" xfId="3395"/>
    <cellStyle name="输出 5 3" xfId="3396"/>
    <cellStyle name="输出 5 4" xfId="3397"/>
    <cellStyle name="输出 6 2" xfId="3398"/>
    <cellStyle name="输出 6 2 2" xfId="3399"/>
    <cellStyle name="输出 6 3" xfId="3400"/>
    <cellStyle name="输出 6 3 2" xfId="3401"/>
    <cellStyle name="输出 6 4" xfId="3402"/>
    <cellStyle name="输出 7" xfId="3403"/>
    <cellStyle name="输出 7 2" xfId="3404"/>
    <cellStyle name="输出 7 3" xfId="3405"/>
    <cellStyle name="输出 7 4" xfId="3406"/>
    <cellStyle name="输出 8" xfId="3407"/>
    <cellStyle name="输出 8 2" xfId="3408"/>
    <cellStyle name="输出 8 2 2" xfId="3409"/>
    <cellStyle name="输出 8 3" xfId="3410"/>
    <cellStyle name="输出 8 3 2" xfId="3411"/>
    <cellStyle name="输出 8 4" xfId="3412"/>
    <cellStyle name="输出 9" xfId="3413"/>
    <cellStyle name="输出 9 2" xfId="3414"/>
    <cellStyle name="输出 9 2 2" xfId="3415"/>
    <cellStyle name="输入 6 4" xfId="3416"/>
    <cellStyle name="输出 9 3" xfId="3417"/>
    <cellStyle name="输出 9 3 2" xfId="3418"/>
    <cellStyle name="输入 7 4" xfId="3419"/>
    <cellStyle name="注释 5" xfId="3420"/>
    <cellStyle name="输出 9 4" xfId="3421"/>
    <cellStyle name="输入 12" xfId="3422"/>
    <cellStyle name="输入 12 4" xfId="3423"/>
    <cellStyle name="输入 13 3 2" xfId="3424"/>
    <cellStyle name="输入 13 4" xfId="3425"/>
    <cellStyle name="输入 14 3 2" xfId="3426"/>
    <cellStyle name="输入 14 4" xfId="3427"/>
    <cellStyle name="输入 16" xfId="3428"/>
    <cellStyle name="输入 16 3 2" xfId="3429"/>
    <cellStyle name="输入 16 4" xfId="3430"/>
    <cellStyle name="输入 17" xfId="3431"/>
    <cellStyle name="输入 17 2 2" xfId="3432"/>
    <cellStyle name="输入 17 3" xfId="3433"/>
    <cellStyle name="输入 17 3 2" xfId="3434"/>
    <cellStyle name="输入 17 4" xfId="3435"/>
    <cellStyle name="输入 18 3" xfId="3436"/>
    <cellStyle name="输入 18 4" xfId="3437"/>
    <cellStyle name="输入 2 2" xfId="3438"/>
    <cellStyle name="输入 2 2 2" xfId="3439"/>
    <cellStyle name="输入 2 3" xfId="3440"/>
    <cellStyle name="输入 2 3 2" xfId="3441"/>
    <cellStyle name="输入 2 4" xfId="3442"/>
    <cellStyle name="输入 3" xfId="3443"/>
    <cellStyle name="输入 4" xfId="3444"/>
    <cellStyle name="输入 4 2" xfId="3445"/>
    <cellStyle name="输入 4 3" xfId="3446"/>
    <cellStyle name="输入 5" xfId="3447"/>
    <cellStyle name="输入 5 2" xfId="3448"/>
    <cellStyle name="输入 5 3" xfId="3449"/>
    <cellStyle name="输入 5 4" xfId="3450"/>
    <cellStyle name="输入 8" xfId="3451"/>
    <cellStyle name="输入 8 4" xfId="3452"/>
    <cellStyle name="输入 9 4" xfId="3453"/>
    <cellStyle name="注释 18" xfId="3454"/>
    <cellStyle name="注释 4 2 2" xfId="3455"/>
    <cellStyle name="注释 4 3" xfId="3456"/>
    <cellStyle name="注释 4 3 2" xfId="3457"/>
    <cellStyle name="注释 4 4" xfId="3458"/>
    <cellStyle name="注释 5 3" xfId="3459"/>
    <cellStyle name="注释 5 4" xfId="3460"/>
    <cellStyle name="注释 6" xfId="3461"/>
    <cellStyle name="注释 6 2 2" xfId="3462"/>
    <cellStyle name="注释 6 3" xfId="3463"/>
    <cellStyle name="注释 6 3 2" xfId="3464"/>
    <cellStyle name="注释 6 4" xfId="3465"/>
    <cellStyle name="注释 7 3 2" xfId="3466"/>
    <cellStyle name="注释 8 3 2" xfId="3467"/>
    <cellStyle name="注释 9 3 2" xfId="3468"/>
    <cellStyle name="注释 9 4" xfId="34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5"/>
  <sheetViews>
    <sheetView zoomScale="62" zoomScaleNormal="62" zoomScaleSheetLayoutView="100" workbookViewId="0" topLeftCell="A1">
      <pane ySplit="4" topLeftCell="A97" activePane="bottomLeft" state="frozen"/>
      <selection pane="bottomLeft" activeCell="AA88" sqref="AA88"/>
    </sheetView>
  </sheetViews>
  <sheetFormatPr defaultColWidth="9.00390625" defaultRowHeight="14.25"/>
  <cols>
    <col min="1" max="1" width="3.50390625" style="58" customWidth="1"/>
    <col min="2" max="2" width="13.00390625" style="59" customWidth="1"/>
    <col min="3" max="3" width="11.875" style="59" customWidth="1"/>
    <col min="4" max="4" width="7.375" style="59" customWidth="1"/>
    <col min="5" max="5" width="7.75390625" style="59" customWidth="1"/>
    <col min="6" max="6" width="9.00390625" style="59" customWidth="1"/>
    <col min="7" max="7" width="7.375" style="59" customWidth="1"/>
    <col min="8" max="8" width="7.00390625" style="59" customWidth="1"/>
    <col min="9" max="9" width="6.00390625" style="59" customWidth="1"/>
    <col min="10" max="10" width="12.25390625" style="59" customWidth="1"/>
    <col min="11" max="11" width="8.50390625" style="59" customWidth="1"/>
    <col min="12" max="12" width="12.50390625" style="59" customWidth="1"/>
    <col min="13" max="13" width="6.625" style="59" customWidth="1"/>
    <col min="14" max="14" width="11.875" style="59" customWidth="1"/>
    <col min="15" max="15" width="8.75390625" style="60" customWidth="1"/>
    <col min="16" max="16" width="8.375" style="60" customWidth="1"/>
    <col min="17" max="17" width="16.625" style="60" customWidth="1"/>
    <col min="18" max="18" width="6.00390625" style="60" customWidth="1"/>
    <col min="19" max="19" width="11.625" style="60" customWidth="1"/>
    <col min="20" max="20" width="9.625" style="60" customWidth="1"/>
    <col min="21" max="21" width="13.875" style="60" customWidth="1"/>
    <col min="22" max="22" width="8.25390625" style="59" customWidth="1"/>
    <col min="23" max="23" width="13.00390625" style="59" customWidth="1"/>
    <col min="24" max="24" width="6.625" style="59" customWidth="1"/>
    <col min="25" max="25" width="11.00390625" style="59" customWidth="1"/>
    <col min="26" max="26" width="9.125" style="59" customWidth="1"/>
    <col min="27" max="28" width="9.00390625" style="59" customWidth="1"/>
    <col min="29" max="29" width="12.625" style="59" customWidth="1"/>
    <col min="30" max="16384" width="9.00390625" style="59" customWidth="1"/>
  </cols>
  <sheetData>
    <row r="1" spans="1:29" ht="29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6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3" t="s">
        <v>2</v>
      </c>
      <c r="Z2" s="6" t="s">
        <v>3</v>
      </c>
    </row>
    <row r="3" spans="1:29" ht="25.5" customHeight="1">
      <c r="A3" s="62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1" t="s">
        <v>13</v>
      </c>
      <c r="K3" s="8" t="s">
        <v>14</v>
      </c>
      <c r="L3" s="9"/>
      <c r="M3" s="9"/>
      <c r="N3" s="9"/>
      <c r="O3" s="24"/>
      <c r="P3" s="8" t="s">
        <v>15</v>
      </c>
      <c r="Q3" s="9"/>
      <c r="R3" s="9"/>
      <c r="S3" s="9"/>
      <c r="T3" s="24"/>
      <c r="U3" s="81" t="s">
        <v>16</v>
      </c>
      <c r="V3" s="8" t="s">
        <v>17</v>
      </c>
      <c r="W3" s="9"/>
      <c r="X3" s="9"/>
      <c r="Y3" s="9"/>
      <c r="Z3" s="24"/>
      <c r="AA3" s="11" t="s">
        <v>18</v>
      </c>
      <c r="AB3" s="11"/>
      <c r="AC3" s="11"/>
    </row>
    <row r="4" spans="1:29" ht="25.5" customHeight="1">
      <c r="A4" s="12"/>
      <c r="B4" s="10"/>
      <c r="C4" s="10"/>
      <c r="D4" s="10"/>
      <c r="E4" s="10"/>
      <c r="F4" s="10"/>
      <c r="G4" s="10"/>
      <c r="H4" s="10"/>
      <c r="I4" s="10"/>
      <c r="J4" s="81"/>
      <c r="K4" s="11" t="s">
        <v>19</v>
      </c>
      <c r="L4" s="11" t="s">
        <v>20</v>
      </c>
      <c r="M4" s="11" t="s">
        <v>21</v>
      </c>
      <c r="N4" s="11" t="s">
        <v>22</v>
      </c>
      <c r="O4" s="11" t="s">
        <v>23</v>
      </c>
      <c r="P4" s="11" t="s">
        <v>19</v>
      </c>
      <c r="Q4" s="11" t="s">
        <v>20</v>
      </c>
      <c r="R4" s="11" t="s">
        <v>21</v>
      </c>
      <c r="S4" s="11" t="s">
        <v>22</v>
      </c>
      <c r="T4" s="11" t="s">
        <v>23</v>
      </c>
      <c r="U4" s="81"/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24</v>
      </c>
      <c r="AA4" s="11" t="s">
        <v>19</v>
      </c>
      <c r="AB4" s="11" t="s">
        <v>21</v>
      </c>
      <c r="AC4" s="11" t="s">
        <v>24</v>
      </c>
    </row>
    <row r="5" spans="1:29" s="46" customFormat="1" ht="37.5" customHeight="1">
      <c r="A5" s="12">
        <v>1</v>
      </c>
      <c r="B5" s="13" t="s">
        <v>25</v>
      </c>
      <c r="C5" s="27" t="s">
        <v>26</v>
      </c>
      <c r="D5" s="63" t="s">
        <v>27</v>
      </c>
      <c r="E5" s="13">
        <v>1520</v>
      </c>
      <c r="F5" s="13">
        <v>2750</v>
      </c>
      <c r="G5" s="13">
        <v>40</v>
      </c>
      <c r="H5" s="63" t="s">
        <v>28</v>
      </c>
      <c r="I5" s="63" t="s">
        <v>28</v>
      </c>
      <c r="J5" s="16" t="s">
        <v>29</v>
      </c>
      <c r="K5" s="16" t="s">
        <v>30</v>
      </c>
      <c r="L5" s="16" t="s">
        <v>29</v>
      </c>
      <c r="M5" s="16" t="s">
        <v>31</v>
      </c>
      <c r="N5" s="25" t="s">
        <v>32</v>
      </c>
      <c r="O5" s="16">
        <v>6438068</v>
      </c>
      <c r="P5" s="27" t="s">
        <v>33</v>
      </c>
      <c r="Q5" s="13" t="s">
        <v>34</v>
      </c>
      <c r="R5" s="27" t="s">
        <v>35</v>
      </c>
      <c r="S5" s="27" t="s">
        <v>36</v>
      </c>
      <c r="T5" s="27" t="s">
        <v>37</v>
      </c>
      <c r="U5" s="13" t="s">
        <v>34</v>
      </c>
      <c r="V5" s="13" t="s">
        <v>38</v>
      </c>
      <c r="W5" s="13" t="s">
        <v>34</v>
      </c>
      <c r="X5" s="26" t="s">
        <v>39</v>
      </c>
      <c r="Y5" s="27" t="s">
        <v>40</v>
      </c>
      <c r="Z5" s="27" t="s">
        <v>41</v>
      </c>
      <c r="AA5" s="13" t="s">
        <v>42</v>
      </c>
      <c r="AB5" s="13" t="s">
        <v>43</v>
      </c>
      <c r="AC5" s="22" t="s">
        <v>44</v>
      </c>
    </row>
    <row r="6" spans="1:29" s="46" customFormat="1" ht="37.5" customHeight="1">
      <c r="A6" s="12">
        <v>2</v>
      </c>
      <c r="B6" s="13" t="s">
        <v>45</v>
      </c>
      <c r="C6" s="27" t="s">
        <v>46</v>
      </c>
      <c r="D6" s="63" t="s">
        <v>27</v>
      </c>
      <c r="E6" s="13">
        <v>400</v>
      </c>
      <c r="F6" s="13">
        <v>700</v>
      </c>
      <c r="G6" s="13">
        <v>36.3</v>
      </c>
      <c r="H6" s="63" t="s">
        <v>28</v>
      </c>
      <c r="I6" s="63" t="s">
        <v>28</v>
      </c>
      <c r="J6" s="16" t="s">
        <v>29</v>
      </c>
      <c r="K6" s="16" t="s">
        <v>30</v>
      </c>
      <c r="L6" s="16" t="s">
        <v>29</v>
      </c>
      <c r="M6" s="16" t="s">
        <v>31</v>
      </c>
      <c r="N6" s="25" t="s">
        <v>32</v>
      </c>
      <c r="O6" s="16">
        <v>6438068</v>
      </c>
      <c r="P6" s="27" t="s">
        <v>33</v>
      </c>
      <c r="Q6" s="13" t="s">
        <v>34</v>
      </c>
      <c r="R6" s="27" t="s">
        <v>35</v>
      </c>
      <c r="S6" s="27" t="s">
        <v>36</v>
      </c>
      <c r="T6" s="27" t="s">
        <v>37</v>
      </c>
      <c r="U6" s="13" t="s">
        <v>34</v>
      </c>
      <c r="V6" s="13" t="s">
        <v>38</v>
      </c>
      <c r="W6" s="13" t="s">
        <v>34</v>
      </c>
      <c r="X6" s="26" t="s">
        <v>39</v>
      </c>
      <c r="Y6" s="27" t="s">
        <v>40</v>
      </c>
      <c r="Z6" s="27" t="s">
        <v>41</v>
      </c>
      <c r="AA6" s="13" t="s">
        <v>47</v>
      </c>
      <c r="AB6" s="27" t="s">
        <v>48</v>
      </c>
      <c r="AC6" s="22" t="s">
        <v>49</v>
      </c>
    </row>
    <row r="7" spans="1:29" s="46" customFormat="1" ht="37.5" customHeight="1">
      <c r="A7" s="12">
        <v>3</v>
      </c>
      <c r="B7" s="13" t="s">
        <v>50</v>
      </c>
      <c r="C7" s="27" t="s">
        <v>51</v>
      </c>
      <c r="D7" s="63" t="s">
        <v>27</v>
      </c>
      <c r="E7" s="13">
        <v>200</v>
      </c>
      <c r="F7" s="13">
        <v>347</v>
      </c>
      <c r="G7" s="13">
        <v>34.5</v>
      </c>
      <c r="H7" s="63" t="s">
        <v>28</v>
      </c>
      <c r="I7" s="63" t="s">
        <v>28</v>
      </c>
      <c r="J7" s="16" t="s">
        <v>29</v>
      </c>
      <c r="K7" s="16" t="s">
        <v>30</v>
      </c>
      <c r="L7" s="16" t="s">
        <v>29</v>
      </c>
      <c r="M7" s="16" t="s">
        <v>31</v>
      </c>
      <c r="N7" s="25" t="s">
        <v>32</v>
      </c>
      <c r="O7" s="16">
        <v>6438068</v>
      </c>
      <c r="P7" s="27" t="s">
        <v>33</v>
      </c>
      <c r="Q7" s="13" t="s">
        <v>34</v>
      </c>
      <c r="R7" s="27" t="s">
        <v>35</v>
      </c>
      <c r="S7" s="27" t="s">
        <v>36</v>
      </c>
      <c r="T7" s="27" t="s">
        <v>37</v>
      </c>
      <c r="U7" s="13" t="s">
        <v>34</v>
      </c>
      <c r="V7" s="13" t="s">
        <v>38</v>
      </c>
      <c r="W7" s="13" t="s">
        <v>34</v>
      </c>
      <c r="X7" s="26" t="s">
        <v>39</v>
      </c>
      <c r="Y7" s="27" t="s">
        <v>40</v>
      </c>
      <c r="Z7" s="27" t="s">
        <v>41</v>
      </c>
      <c r="AA7" s="13" t="s">
        <v>52</v>
      </c>
      <c r="AB7" s="27" t="s">
        <v>53</v>
      </c>
      <c r="AC7" s="22" t="s">
        <v>54</v>
      </c>
    </row>
    <row r="8" spans="1:29" s="46" customFormat="1" ht="37.5" customHeight="1">
      <c r="A8" s="12">
        <v>4</v>
      </c>
      <c r="B8" s="13" t="s">
        <v>55</v>
      </c>
      <c r="C8" s="27" t="s">
        <v>56</v>
      </c>
      <c r="D8" s="63" t="s">
        <v>27</v>
      </c>
      <c r="E8" s="13">
        <v>125</v>
      </c>
      <c r="F8" s="13">
        <v>60</v>
      </c>
      <c r="G8" s="13">
        <v>48.1</v>
      </c>
      <c r="H8" s="63" t="s">
        <v>28</v>
      </c>
      <c r="I8" s="63" t="s">
        <v>28</v>
      </c>
      <c r="J8" s="16" t="s">
        <v>29</v>
      </c>
      <c r="K8" s="16" t="s">
        <v>30</v>
      </c>
      <c r="L8" s="16" t="s">
        <v>29</v>
      </c>
      <c r="M8" s="16" t="s">
        <v>31</v>
      </c>
      <c r="N8" s="25" t="s">
        <v>32</v>
      </c>
      <c r="O8" s="16">
        <v>6438068</v>
      </c>
      <c r="P8" s="27" t="s">
        <v>57</v>
      </c>
      <c r="Q8" s="13" t="s">
        <v>34</v>
      </c>
      <c r="R8" s="27" t="s">
        <v>35</v>
      </c>
      <c r="S8" s="22" t="s">
        <v>58</v>
      </c>
      <c r="T8" s="27" t="s">
        <v>59</v>
      </c>
      <c r="U8" s="13" t="s">
        <v>34</v>
      </c>
      <c r="V8" s="13" t="s">
        <v>38</v>
      </c>
      <c r="W8" s="13" t="s">
        <v>34</v>
      </c>
      <c r="X8" s="26" t="s">
        <v>39</v>
      </c>
      <c r="Y8" s="27" t="s">
        <v>40</v>
      </c>
      <c r="Z8" s="27" t="s">
        <v>41</v>
      </c>
      <c r="AA8" s="13" t="s">
        <v>60</v>
      </c>
      <c r="AB8" s="27" t="s">
        <v>61</v>
      </c>
      <c r="AC8" s="22" t="s">
        <v>62</v>
      </c>
    </row>
    <row r="9" spans="1:29" s="46" customFormat="1" ht="37.5" customHeight="1">
      <c r="A9" s="12">
        <v>5</v>
      </c>
      <c r="B9" s="13" t="s">
        <v>63</v>
      </c>
      <c r="C9" s="27" t="s">
        <v>64</v>
      </c>
      <c r="D9" s="63" t="s">
        <v>27</v>
      </c>
      <c r="E9" s="13">
        <v>500</v>
      </c>
      <c r="F9" s="13">
        <v>242</v>
      </c>
      <c r="G9" s="13">
        <v>19.5</v>
      </c>
      <c r="H9" s="63" t="s">
        <v>28</v>
      </c>
      <c r="I9" s="63" t="s">
        <v>28</v>
      </c>
      <c r="J9" s="16" t="s">
        <v>29</v>
      </c>
      <c r="K9" s="16" t="s">
        <v>30</v>
      </c>
      <c r="L9" s="16" t="s">
        <v>29</v>
      </c>
      <c r="M9" s="16" t="s">
        <v>31</v>
      </c>
      <c r="N9" s="25" t="s">
        <v>32</v>
      </c>
      <c r="O9" s="16">
        <v>6438068</v>
      </c>
      <c r="P9" s="27" t="s">
        <v>57</v>
      </c>
      <c r="Q9" s="13" t="s">
        <v>34</v>
      </c>
      <c r="R9" s="27" t="s">
        <v>35</v>
      </c>
      <c r="S9" s="22" t="s">
        <v>58</v>
      </c>
      <c r="T9" s="27" t="s">
        <v>59</v>
      </c>
      <c r="U9" s="13" t="s">
        <v>34</v>
      </c>
      <c r="V9" s="13" t="s">
        <v>38</v>
      </c>
      <c r="W9" s="13" t="s">
        <v>34</v>
      </c>
      <c r="X9" s="26" t="s">
        <v>39</v>
      </c>
      <c r="Y9" s="27" t="s">
        <v>40</v>
      </c>
      <c r="Z9" s="27" t="s">
        <v>41</v>
      </c>
      <c r="AA9" s="13" t="s">
        <v>60</v>
      </c>
      <c r="AB9" s="27" t="s">
        <v>61</v>
      </c>
      <c r="AC9" s="22" t="s">
        <v>62</v>
      </c>
    </row>
    <row r="10" spans="1:29" s="46" customFormat="1" ht="37.5" customHeight="1">
      <c r="A10" s="12">
        <v>6</v>
      </c>
      <c r="B10" s="13" t="s">
        <v>65</v>
      </c>
      <c r="C10" s="64" t="s">
        <v>66</v>
      </c>
      <c r="D10" s="63" t="s">
        <v>27</v>
      </c>
      <c r="E10" s="13">
        <v>500</v>
      </c>
      <c r="F10" s="13">
        <v>478</v>
      </c>
      <c r="G10" s="13">
        <v>37</v>
      </c>
      <c r="H10" s="63" t="s">
        <v>28</v>
      </c>
      <c r="I10" s="63" t="s">
        <v>28</v>
      </c>
      <c r="J10" s="16" t="s">
        <v>29</v>
      </c>
      <c r="K10" s="16" t="s">
        <v>30</v>
      </c>
      <c r="L10" s="16" t="s">
        <v>29</v>
      </c>
      <c r="M10" s="16" t="s">
        <v>31</v>
      </c>
      <c r="N10" s="25" t="s">
        <v>32</v>
      </c>
      <c r="O10" s="16">
        <v>6438068</v>
      </c>
      <c r="P10" s="27" t="s">
        <v>57</v>
      </c>
      <c r="Q10" s="13" t="s">
        <v>34</v>
      </c>
      <c r="R10" s="27" t="s">
        <v>35</v>
      </c>
      <c r="S10" s="22" t="s">
        <v>58</v>
      </c>
      <c r="T10" s="27" t="s">
        <v>59</v>
      </c>
      <c r="U10" s="13" t="s">
        <v>34</v>
      </c>
      <c r="V10" s="13" t="s">
        <v>38</v>
      </c>
      <c r="W10" s="13" t="s">
        <v>34</v>
      </c>
      <c r="X10" s="26" t="s">
        <v>39</v>
      </c>
      <c r="Y10" s="27" t="s">
        <v>40</v>
      </c>
      <c r="Z10" s="27" t="s">
        <v>41</v>
      </c>
      <c r="AA10" s="13" t="s">
        <v>67</v>
      </c>
      <c r="AB10" s="27" t="s">
        <v>68</v>
      </c>
      <c r="AC10" s="22" t="s">
        <v>69</v>
      </c>
    </row>
    <row r="11" spans="1:29" s="46" customFormat="1" ht="37.5" customHeight="1">
      <c r="A11" s="12">
        <v>7</v>
      </c>
      <c r="B11" s="13" t="s">
        <v>70</v>
      </c>
      <c r="C11" s="64" t="s">
        <v>71</v>
      </c>
      <c r="D11" s="63" t="s">
        <v>27</v>
      </c>
      <c r="E11" s="13">
        <v>320</v>
      </c>
      <c r="F11" s="13">
        <v>69.3</v>
      </c>
      <c r="G11" s="13">
        <v>29.8</v>
      </c>
      <c r="H11" s="63" t="s">
        <v>28</v>
      </c>
      <c r="I11" s="63" t="s">
        <v>28</v>
      </c>
      <c r="J11" s="16" t="s">
        <v>29</v>
      </c>
      <c r="K11" s="16" t="s">
        <v>30</v>
      </c>
      <c r="L11" s="16" t="s">
        <v>29</v>
      </c>
      <c r="M11" s="16" t="s">
        <v>31</v>
      </c>
      <c r="N11" s="25" t="s">
        <v>32</v>
      </c>
      <c r="O11" s="16">
        <v>6438068</v>
      </c>
      <c r="P11" s="27" t="s">
        <v>57</v>
      </c>
      <c r="Q11" s="13" t="s">
        <v>34</v>
      </c>
      <c r="R11" s="27" t="s">
        <v>35</v>
      </c>
      <c r="S11" s="22" t="s">
        <v>58</v>
      </c>
      <c r="T11" s="27" t="s">
        <v>59</v>
      </c>
      <c r="U11" s="13" t="s">
        <v>34</v>
      </c>
      <c r="V11" s="13" t="s">
        <v>38</v>
      </c>
      <c r="W11" s="13" t="s">
        <v>34</v>
      </c>
      <c r="X11" s="26" t="s">
        <v>39</v>
      </c>
      <c r="Y11" s="27" t="s">
        <v>40</v>
      </c>
      <c r="Z11" s="27" t="s">
        <v>41</v>
      </c>
      <c r="AA11" s="13" t="s">
        <v>60</v>
      </c>
      <c r="AB11" s="27" t="s">
        <v>61</v>
      </c>
      <c r="AC11" s="22" t="s">
        <v>62</v>
      </c>
    </row>
    <row r="12" spans="1:29" s="46" customFormat="1" ht="37.5" customHeight="1">
      <c r="A12" s="12">
        <v>8</v>
      </c>
      <c r="B12" s="13" t="s">
        <v>72</v>
      </c>
      <c r="C12" s="64" t="s">
        <v>73</v>
      </c>
      <c r="D12" s="63" t="s">
        <v>27</v>
      </c>
      <c r="E12" s="13">
        <v>320</v>
      </c>
      <c r="F12" s="13">
        <v>163</v>
      </c>
      <c r="G12" s="13">
        <v>26</v>
      </c>
      <c r="H12" s="63" t="s">
        <v>28</v>
      </c>
      <c r="I12" s="63" t="s">
        <v>28</v>
      </c>
      <c r="J12" s="16" t="s">
        <v>29</v>
      </c>
      <c r="K12" s="16" t="s">
        <v>30</v>
      </c>
      <c r="L12" s="16" t="s">
        <v>29</v>
      </c>
      <c r="M12" s="16" t="s">
        <v>31</v>
      </c>
      <c r="N12" s="25" t="s">
        <v>32</v>
      </c>
      <c r="O12" s="16">
        <v>6438068</v>
      </c>
      <c r="P12" s="27" t="s">
        <v>33</v>
      </c>
      <c r="Q12" s="13" t="s">
        <v>34</v>
      </c>
      <c r="R12" s="27" t="s">
        <v>35</v>
      </c>
      <c r="S12" s="27" t="s">
        <v>36</v>
      </c>
      <c r="T12" s="27" t="s">
        <v>37</v>
      </c>
      <c r="U12" s="13" t="s">
        <v>34</v>
      </c>
      <c r="V12" s="13" t="s">
        <v>38</v>
      </c>
      <c r="W12" s="13" t="s">
        <v>34</v>
      </c>
      <c r="X12" s="26" t="s">
        <v>39</v>
      </c>
      <c r="Y12" s="27" t="s">
        <v>40</v>
      </c>
      <c r="Z12" s="27" t="s">
        <v>41</v>
      </c>
      <c r="AA12" s="13" t="s">
        <v>47</v>
      </c>
      <c r="AB12" s="27" t="s">
        <v>48</v>
      </c>
      <c r="AC12" s="22" t="s">
        <v>49</v>
      </c>
    </row>
    <row r="13" spans="1:29" s="46" customFormat="1" ht="37.5" customHeight="1">
      <c r="A13" s="12">
        <v>9</v>
      </c>
      <c r="B13" s="13" t="s">
        <v>74</v>
      </c>
      <c r="C13" s="64" t="s">
        <v>75</v>
      </c>
      <c r="D13" s="63" t="s">
        <v>27</v>
      </c>
      <c r="E13" s="65">
        <v>200</v>
      </c>
      <c r="F13" s="65">
        <v>34.5</v>
      </c>
      <c r="G13" s="65">
        <v>18</v>
      </c>
      <c r="H13" s="63" t="s">
        <v>28</v>
      </c>
      <c r="I13" s="13" t="s">
        <v>76</v>
      </c>
      <c r="J13" s="16" t="s">
        <v>29</v>
      </c>
      <c r="K13" s="16" t="s">
        <v>30</v>
      </c>
      <c r="L13" s="16" t="s">
        <v>29</v>
      </c>
      <c r="M13" s="16" t="s">
        <v>31</v>
      </c>
      <c r="N13" s="25" t="s">
        <v>32</v>
      </c>
      <c r="O13" s="16">
        <v>6438068</v>
      </c>
      <c r="P13" s="27" t="s">
        <v>33</v>
      </c>
      <c r="Q13" s="13" t="s">
        <v>34</v>
      </c>
      <c r="R13" s="27" t="s">
        <v>35</v>
      </c>
      <c r="S13" s="27" t="s">
        <v>36</v>
      </c>
      <c r="T13" s="27" t="s">
        <v>37</v>
      </c>
      <c r="U13" s="13" t="s">
        <v>34</v>
      </c>
      <c r="V13" s="13" t="s">
        <v>38</v>
      </c>
      <c r="W13" s="13" t="s">
        <v>34</v>
      </c>
      <c r="X13" s="26" t="s">
        <v>39</v>
      </c>
      <c r="Y13" s="27" t="s">
        <v>40</v>
      </c>
      <c r="Z13" s="27" t="s">
        <v>41</v>
      </c>
      <c r="AA13" s="13" t="s">
        <v>47</v>
      </c>
      <c r="AB13" s="27" t="s">
        <v>48</v>
      </c>
      <c r="AC13" s="22" t="s">
        <v>49</v>
      </c>
    </row>
    <row r="14" spans="1:29" s="46" customFormat="1" ht="37.5" customHeight="1">
      <c r="A14" s="12">
        <v>10</v>
      </c>
      <c r="B14" s="21" t="s">
        <v>77</v>
      </c>
      <c r="C14" s="66" t="s">
        <v>78</v>
      </c>
      <c r="D14" s="67" t="s">
        <v>27</v>
      </c>
      <c r="E14" s="68">
        <v>200</v>
      </c>
      <c r="F14" s="68">
        <v>1075</v>
      </c>
      <c r="G14" s="68">
        <v>28.6</v>
      </c>
      <c r="H14" s="67" t="s">
        <v>28</v>
      </c>
      <c r="I14" s="67" t="s">
        <v>28</v>
      </c>
      <c r="J14" s="16" t="s">
        <v>29</v>
      </c>
      <c r="K14" s="16" t="s">
        <v>30</v>
      </c>
      <c r="L14" s="16" t="s">
        <v>29</v>
      </c>
      <c r="M14" s="16" t="s">
        <v>31</v>
      </c>
      <c r="N14" s="25" t="s">
        <v>32</v>
      </c>
      <c r="O14" s="16">
        <v>6438068</v>
      </c>
      <c r="P14" s="16" t="s">
        <v>79</v>
      </c>
      <c r="Q14" s="16" t="s">
        <v>80</v>
      </c>
      <c r="R14" s="16" t="s">
        <v>81</v>
      </c>
      <c r="S14" s="25">
        <v>13536090020</v>
      </c>
      <c r="T14" s="16">
        <v>6433223</v>
      </c>
      <c r="U14" s="16" t="s">
        <v>82</v>
      </c>
      <c r="V14" s="16" t="s">
        <v>83</v>
      </c>
      <c r="W14" s="16" t="s">
        <v>82</v>
      </c>
      <c r="X14" s="26" t="s">
        <v>39</v>
      </c>
      <c r="Y14" s="25">
        <v>13536086322</v>
      </c>
      <c r="Z14" s="16">
        <v>6433223</v>
      </c>
      <c r="AA14" s="16" t="s">
        <v>84</v>
      </c>
      <c r="AB14" s="16" t="s">
        <v>85</v>
      </c>
      <c r="AC14" s="25">
        <v>13427112313</v>
      </c>
    </row>
    <row r="15" spans="1:29" s="46" customFormat="1" ht="37.5" customHeight="1">
      <c r="A15" s="12">
        <v>11</v>
      </c>
      <c r="B15" s="21" t="s">
        <v>86</v>
      </c>
      <c r="C15" s="66" t="s">
        <v>87</v>
      </c>
      <c r="D15" s="67" t="s">
        <v>27</v>
      </c>
      <c r="E15" s="68">
        <v>200</v>
      </c>
      <c r="F15" s="68">
        <v>226</v>
      </c>
      <c r="G15" s="68">
        <v>33.5</v>
      </c>
      <c r="H15" s="67" t="s">
        <v>28</v>
      </c>
      <c r="I15" s="67" t="s">
        <v>28</v>
      </c>
      <c r="J15" s="21" t="s">
        <v>29</v>
      </c>
      <c r="K15" s="16" t="s">
        <v>88</v>
      </c>
      <c r="L15" s="16" t="s">
        <v>29</v>
      </c>
      <c r="M15" s="16" t="s">
        <v>31</v>
      </c>
      <c r="N15" s="25" t="s">
        <v>89</v>
      </c>
      <c r="O15" s="16">
        <v>6443222</v>
      </c>
      <c r="P15" s="16" t="s">
        <v>79</v>
      </c>
      <c r="Q15" s="16" t="s">
        <v>80</v>
      </c>
      <c r="R15" s="16" t="s">
        <v>81</v>
      </c>
      <c r="S15" s="25">
        <v>13536090020</v>
      </c>
      <c r="T15" s="16">
        <v>6433223</v>
      </c>
      <c r="U15" s="16" t="s">
        <v>82</v>
      </c>
      <c r="V15" s="16" t="s">
        <v>83</v>
      </c>
      <c r="W15" s="16" t="s">
        <v>82</v>
      </c>
      <c r="X15" s="26" t="s">
        <v>39</v>
      </c>
      <c r="Y15" s="25">
        <v>13536086322</v>
      </c>
      <c r="Z15" s="16">
        <v>6433223</v>
      </c>
      <c r="AA15" s="16" t="s">
        <v>90</v>
      </c>
      <c r="AB15" s="16" t="s">
        <v>85</v>
      </c>
      <c r="AC15" s="25">
        <v>13672816747</v>
      </c>
    </row>
    <row r="16" spans="1:29" s="46" customFormat="1" ht="37.5" customHeight="1">
      <c r="A16" s="12">
        <v>12</v>
      </c>
      <c r="B16" s="21" t="s">
        <v>91</v>
      </c>
      <c r="C16" s="66" t="s">
        <v>92</v>
      </c>
      <c r="D16" s="67" t="s">
        <v>27</v>
      </c>
      <c r="E16" s="68">
        <v>800</v>
      </c>
      <c r="F16" s="68">
        <v>135</v>
      </c>
      <c r="G16" s="68">
        <v>28.5</v>
      </c>
      <c r="H16" s="67" t="s">
        <v>28</v>
      </c>
      <c r="I16" s="67" t="s">
        <v>28</v>
      </c>
      <c r="J16" s="21" t="s">
        <v>29</v>
      </c>
      <c r="K16" s="16" t="s">
        <v>93</v>
      </c>
      <c r="L16" s="16" t="s">
        <v>29</v>
      </c>
      <c r="M16" s="16" t="s">
        <v>94</v>
      </c>
      <c r="N16" s="25" t="s">
        <v>95</v>
      </c>
      <c r="O16" s="16">
        <v>6433818</v>
      </c>
      <c r="P16" s="16" t="s">
        <v>96</v>
      </c>
      <c r="Q16" s="16" t="s">
        <v>80</v>
      </c>
      <c r="R16" s="16" t="s">
        <v>81</v>
      </c>
      <c r="S16" s="25">
        <v>13536212067</v>
      </c>
      <c r="T16" s="16">
        <v>6435223</v>
      </c>
      <c r="U16" s="16" t="s">
        <v>82</v>
      </c>
      <c r="V16" s="16" t="s">
        <v>83</v>
      </c>
      <c r="W16" s="16" t="s">
        <v>82</v>
      </c>
      <c r="X16" s="26" t="s">
        <v>39</v>
      </c>
      <c r="Y16" s="25">
        <v>13536086322</v>
      </c>
      <c r="Z16" s="16">
        <v>6433223</v>
      </c>
      <c r="AA16" s="16" t="s">
        <v>97</v>
      </c>
      <c r="AB16" s="16" t="s">
        <v>85</v>
      </c>
      <c r="AC16" s="25">
        <v>13534782396</v>
      </c>
    </row>
    <row r="17" spans="1:29" s="46" customFormat="1" ht="37.5" customHeight="1">
      <c r="A17" s="12">
        <v>13</v>
      </c>
      <c r="B17" s="21" t="s">
        <v>98</v>
      </c>
      <c r="C17" s="66" t="s">
        <v>99</v>
      </c>
      <c r="D17" s="67" t="s">
        <v>27</v>
      </c>
      <c r="E17" s="68">
        <v>200</v>
      </c>
      <c r="F17" s="68">
        <v>88</v>
      </c>
      <c r="G17" s="68">
        <v>31.5</v>
      </c>
      <c r="H17" s="67" t="s">
        <v>28</v>
      </c>
      <c r="I17" s="21" t="s">
        <v>76</v>
      </c>
      <c r="J17" s="21" t="s">
        <v>29</v>
      </c>
      <c r="K17" s="16" t="s">
        <v>100</v>
      </c>
      <c r="L17" s="16" t="s">
        <v>29</v>
      </c>
      <c r="M17" s="16" t="s">
        <v>101</v>
      </c>
      <c r="N17" s="25" t="s">
        <v>102</v>
      </c>
      <c r="O17" s="16">
        <v>6439908</v>
      </c>
      <c r="P17" s="16" t="s">
        <v>96</v>
      </c>
      <c r="Q17" s="16" t="s">
        <v>80</v>
      </c>
      <c r="R17" s="16" t="s">
        <v>81</v>
      </c>
      <c r="S17" s="25">
        <v>13536212067</v>
      </c>
      <c r="T17" s="16">
        <v>6435223</v>
      </c>
      <c r="U17" s="16" t="s">
        <v>82</v>
      </c>
      <c r="V17" s="16" t="s">
        <v>83</v>
      </c>
      <c r="W17" s="16" t="s">
        <v>82</v>
      </c>
      <c r="X17" s="26" t="s">
        <v>39</v>
      </c>
      <c r="Y17" s="25">
        <v>13536086322</v>
      </c>
      <c r="Z17" s="16">
        <v>6433223</v>
      </c>
      <c r="AA17" s="16" t="s">
        <v>103</v>
      </c>
      <c r="AB17" s="16" t="s">
        <v>85</v>
      </c>
      <c r="AC17" s="25">
        <v>15815907531</v>
      </c>
    </row>
    <row r="18" spans="1:29" s="46" customFormat="1" ht="37.5" customHeight="1">
      <c r="A18" s="12">
        <v>14</v>
      </c>
      <c r="B18" s="21" t="s">
        <v>104</v>
      </c>
      <c r="C18" s="66" t="s">
        <v>105</v>
      </c>
      <c r="D18" s="67" t="s">
        <v>27</v>
      </c>
      <c r="E18" s="68">
        <v>125</v>
      </c>
      <c r="F18" s="68">
        <v>119</v>
      </c>
      <c r="G18" s="68">
        <v>23</v>
      </c>
      <c r="H18" s="67" t="s">
        <v>28</v>
      </c>
      <c r="I18" s="67" t="s">
        <v>28</v>
      </c>
      <c r="J18" s="21" t="s">
        <v>29</v>
      </c>
      <c r="K18" s="16" t="s">
        <v>106</v>
      </c>
      <c r="L18" s="16" t="s">
        <v>29</v>
      </c>
      <c r="M18" s="16" t="s">
        <v>107</v>
      </c>
      <c r="N18" s="25">
        <v>13686907788</v>
      </c>
      <c r="O18" s="16">
        <v>6439838</v>
      </c>
      <c r="P18" s="16" t="s">
        <v>108</v>
      </c>
      <c r="Q18" s="16" t="s">
        <v>80</v>
      </c>
      <c r="R18" s="16" t="s">
        <v>81</v>
      </c>
      <c r="S18" s="25">
        <v>13929053939</v>
      </c>
      <c r="T18" s="16">
        <v>6455438</v>
      </c>
      <c r="U18" s="16" t="s">
        <v>82</v>
      </c>
      <c r="V18" s="16" t="s">
        <v>83</v>
      </c>
      <c r="W18" s="16" t="s">
        <v>82</v>
      </c>
      <c r="X18" s="26" t="s">
        <v>39</v>
      </c>
      <c r="Y18" s="25">
        <v>13536086322</v>
      </c>
      <c r="Z18" s="16">
        <v>6433223</v>
      </c>
      <c r="AA18" s="16" t="s">
        <v>109</v>
      </c>
      <c r="AB18" s="16" t="s">
        <v>85</v>
      </c>
      <c r="AC18" s="25">
        <v>13267679877</v>
      </c>
    </row>
    <row r="19" spans="1:29" s="46" customFormat="1" ht="37.5" customHeight="1">
      <c r="A19" s="12">
        <v>15</v>
      </c>
      <c r="B19" s="21" t="s">
        <v>110</v>
      </c>
      <c r="C19" s="66" t="s">
        <v>111</v>
      </c>
      <c r="D19" s="67" t="s">
        <v>27</v>
      </c>
      <c r="E19" s="68">
        <v>520</v>
      </c>
      <c r="F19" s="68">
        <v>31.8</v>
      </c>
      <c r="G19" s="68">
        <v>10.7</v>
      </c>
      <c r="H19" s="67" t="s">
        <v>28</v>
      </c>
      <c r="I19" s="21" t="s">
        <v>76</v>
      </c>
      <c r="J19" s="21" t="s">
        <v>29</v>
      </c>
      <c r="K19" s="16" t="s">
        <v>106</v>
      </c>
      <c r="L19" s="16" t="s">
        <v>29</v>
      </c>
      <c r="M19" s="16" t="s">
        <v>107</v>
      </c>
      <c r="N19" s="25">
        <v>13686907788</v>
      </c>
      <c r="O19" s="16">
        <v>6439838</v>
      </c>
      <c r="P19" s="16" t="s">
        <v>108</v>
      </c>
      <c r="Q19" s="16" t="s">
        <v>80</v>
      </c>
      <c r="R19" s="16" t="s">
        <v>81</v>
      </c>
      <c r="S19" s="25">
        <v>13929053939</v>
      </c>
      <c r="T19" s="16">
        <v>6455438</v>
      </c>
      <c r="U19" s="16" t="s">
        <v>82</v>
      </c>
      <c r="V19" s="16" t="s">
        <v>83</v>
      </c>
      <c r="W19" s="16" t="s">
        <v>82</v>
      </c>
      <c r="X19" s="26" t="s">
        <v>39</v>
      </c>
      <c r="Y19" s="25">
        <v>13536086322</v>
      </c>
      <c r="Z19" s="16">
        <v>6433223</v>
      </c>
      <c r="AA19" s="16" t="s">
        <v>112</v>
      </c>
      <c r="AB19" s="16" t="s">
        <v>85</v>
      </c>
      <c r="AC19" s="25">
        <v>13528393949</v>
      </c>
    </row>
    <row r="20" spans="1:29" s="46" customFormat="1" ht="37.5" customHeight="1">
      <c r="A20" s="12">
        <v>16</v>
      </c>
      <c r="B20" s="21" t="s">
        <v>113</v>
      </c>
      <c r="C20" s="66" t="s">
        <v>114</v>
      </c>
      <c r="D20" s="67" t="s">
        <v>27</v>
      </c>
      <c r="E20" s="68">
        <v>80</v>
      </c>
      <c r="F20" s="68">
        <v>20</v>
      </c>
      <c r="G20" s="68">
        <v>6.23</v>
      </c>
      <c r="H20" s="67" t="s">
        <v>28</v>
      </c>
      <c r="I20" s="21" t="s">
        <v>76</v>
      </c>
      <c r="J20" s="21" t="s">
        <v>29</v>
      </c>
      <c r="K20" s="16" t="s">
        <v>30</v>
      </c>
      <c r="L20" s="16" t="s">
        <v>29</v>
      </c>
      <c r="M20" s="16" t="s">
        <v>31</v>
      </c>
      <c r="N20" s="25">
        <v>13702230455</v>
      </c>
      <c r="O20" s="16">
        <v>6438068</v>
      </c>
      <c r="P20" s="16" t="s">
        <v>79</v>
      </c>
      <c r="Q20" s="16" t="s">
        <v>80</v>
      </c>
      <c r="R20" s="16" t="s">
        <v>81</v>
      </c>
      <c r="S20" s="25">
        <v>13536090020</v>
      </c>
      <c r="T20" s="16">
        <v>6433223</v>
      </c>
      <c r="U20" s="16" t="s">
        <v>82</v>
      </c>
      <c r="V20" s="16" t="s">
        <v>83</v>
      </c>
      <c r="W20" s="16" t="s">
        <v>82</v>
      </c>
      <c r="X20" s="26" t="s">
        <v>39</v>
      </c>
      <c r="Y20" s="25">
        <v>13536086322</v>
      </c>
      <c r="Z20" s="16">
        <v>6433223</v>
      </c>
      <c r="AA20" s="16" t="s">
        <v>84</v>
      </c>
      <c r="AB20" s="16" t="s">
        <v>85</v>
      </c>
      <c r="AC20" s="25">
        <v>13427112313</v>
      </c>
    </row>
    <row r="21" spans="1:29" s="46" customFormat="1" ht="37.5" customHeight="1">
      <c r="A21" s="12">
        <v>17</v>
      </c>
      <c r="B21" s="13" t="s">
        <v>115</v>
      </c>
      <c r="C21" s="64" t="s">
        <v>116</v>
      </c>
      <c r="D21" s="63" t="s">
        <v>27</v>
      </c>
      <c r="E21" s="65">
        <v>160</v>
      </c>
      <c r="F21" s="65">
        <v>2308</v>
      </c>
      <c r="G21" s="65">
        <v>19.05</v>
      </c>
      <c r="H21" s="63" t="s">
        <v>28</v>
      </c>
      <c r="I21" s="13" t="s">
        <v>28</v>
      </c>
      <c r="J21" s="13" t="s">
        <v>117</v>
      </c>
      <c r="K21" s="29" t="s">
        <v>118</v>
      </c>
      <c r="L21" s="29" t="s">
        <v>117</v>
      </c>
      <c r="M21" s="29" t="s">
        <v>101</v>
      </c>
      <c r="N21" s="26" t="s">
        <v>119</v>
      </c>
      <c r="O21" s="26" t="s">
        <v>120</v>
      </c>
      <c r="P21" s="26" t="s">
        <v>121</v>
      </c>
      <c r="Q21" s="26" t="s">
        <v>122</v>
      </c>
      <c r="R21" s="26" t="s">
        <v>123</v>
      </c>
      <c r="S21" s="26" t="s">
        <v>124</v>
      </c>
      <c r="T21" s="26" t="s">
        <v>125</v>
      </c>
      <c r="U21" s="26" t="s">
        <v>126</v>
      </c>
      <c r="V21" s="29" t="s">
        <v>127</v>
      </c>
      <c r="W21" s="26" t="s">
        <v>128</v>
      </c>
      <c r="X21" s="26" t="s">
        <v>39</v>
      </c>
      <c r="Y21" s="26" t="s">
        <v>129</v>
      </c>
      <c r="Z21" s="26" t="s">
        <v>125</v>
      </c>
      <c r="AA21" s="26" t="s">
        <v>130</v>
      </c>
      <c r="AB21" s="91" t="s">
        <v>85</v>
      </c>
      <c r="AC21" s="26" t="s">
        <v>131</v>
      </c>
    </row>
    <row r="22" spans="1:29" s="46" customFormat="1" ht="37.5" customHeight="1">
      <c r="A22" s="12">
        <v>18</v>
      </c>
      <c r="B22" s="13" t="s">
        <v>132</v>
      </c>
      <c r="C22" s="64" t="s">
        <v>133</v>
      </c>
      <c r="D22" s="63" t="s">
        <v>27</v>
      </c>
      <c r="E22" s="65">
        <v>160</v>
      </c>
      <c r="F22" s="65">
        <v>1227</v>
      </c>
      <c r="G22" s="65">
        <v>18.24</v>
      </c>
      <c r="H22" s="63" t="s">
        <v>28</v>
      </c>
      <c r="I22" s="13" t="s">
        <v>28</v>
      </c>
      <c r="J22" s="13" t="s">
        <v>117</v>
      </c>
      <c r="K22" s="29" t="s">
        <v>134</v>
      </c>
      <c r="L22" s="29" t="s">
        <v>117</v>
      </c>
      <c r="M22" s="29" t="s">
        <v>135</v>
      </c>
      <c r="N22" s="26" t="s">
        <v>136</v>
      </c>
      <c r="O22" s="26" t="s">
        <v>137</v>
      </c>
      <c r="P22" s="26" t="s">
        <v>138</v>
      </c>
      <c r="Q22" s="26" t="s">
        <v>122</v>
      </c>
      <c r="R22" s="26" t="s">
        <v>123</v>
      </c>
      <c r="S22" s="26" t="s">
        <v>139</v>
      </c>
      <c r="T22" s="26" t="s">
        <v>125</v>
      </c>
      <c r="U22" s="26" t="s">
        <v>126</v>
      </c>
      <c r="V22" s="29" t="s">
        <v>127</v>
      </c>
      <c r="W22" s="26" t="s">
        <v>128</v>
      </c>
      <c r="X22" s="26" t="s">
        <v>39</v>
      </c>
      <c r="Y22" s="26" t="s">
        <v>129</v>
      </c>
      <c r="Z22" s="26" t="s">
        <v>125</v>
      </c>
      <c r="AA22" s="26" t="s">
        <v>42</v>
      </c>
      <c r="AB22" s="91" t="s">
        <v>85</v>
      </c>
      <c r="AC22" s="26" t="s">
        <v>140</v>
      </c>
    </row>
    <row r="23" spans="1:29" s="46" customFormat="1" ht="37.5" customHeight="1">
      <c r="A23" s="12">
        <v>19</v>
      </c>
      <c r="B23" s="13" t="s">
        <v>141</v>
      </c>
      <c r="C23" s="64" t="s">
        <v>142</v>
      </c>
      <c r="D23" s="63" t="s">
        <v>27</v>
      </c>
      <c r="E23" s="65">
        <v>200</v>
      </c>
      <c r="F23" s="65">
        <v>1234</v>
      </c>
      <c r="G23" s="65">
        <v>21.5</v>
      </c>
      <c r="H23" s="63" t="s">
        <v>28</v>
      </c>
      <c r="I23" s="13" t="s">
        <v>28</v>
      </c>
      <c r="J23" s="13" t="s">
        <v>117</v>
      </c>
      <c r="K23" s="29" t="s">
        <v>143</v>
      </c>
      <c r="L23" s="29" t="s">
        <v>117</v>
      </c>
      <c r="M23" s="29" t="s">
        <v>144</v>
      </c>
      <c r="N23" s="26">
        <v>13827039696</v>
      </c>
      <c r="O23" s="26" t="s">
        <v>137</v>
      </c>
      <c r="P23" s="26" t="s">
        <v>145</v>
      </c>
      <c r="Q23" s="26" t="s">
        <v>122</v>
      </c>
      <c r="R23" s="26" t="s">
        <v>146</v>
      </c>
      <c r="S23" s="26" t="s">
        <v>147</v>
      </c>
      <c r="T23" s="26" t="s">
        <v>125</v>
      </c>
      <c r="U23" s="26" t="s">
        <v>126</v>
      </c>
      <c r="V23" s="29" t="s">
        <v>127</v>
      </c>
      <c r="W23" s="26" t="s">
        <v>128</v>
      </c>
      <c r="X23" s="26" t="s">
        <v>39</v>
      </c>
      <c r="Y23" s="26" t="s">
        <v>129</v>
      </c>
      <c r="Z23" s="26" t="s">
        <v>125</v>
      </c>
      <c r="AA23" s="26" t="s">
        <v>148</v>
      </c>
      <c r="AB23" s="91" t="s">
        <v>85</v>
      </c>
      <c r="AC23" s="26" t="s">
        <v>149</v>
      </c>
    </row>
    <row r="24" spans="1:29" s="46" customFormat="1" ht="37.5" customHeight="1">
      <c r="A24" s="12">
        <v>20</v>
      </c>
      <c r="B24" s="13" t="s">
        <v>150</v>
      </c>
      <c r="C24" s="64" t="s">
        <v>151</v>
      </c>
      <c r="D24" s="63" t="s">
        <v>27</v>
      </c>
      <c r="E24" s="65">
        <v>200</v>
      </c>
      <c r="F24" s="65">
        <v>77</v>
      </c>
      <c r="G24" s="65">
        <v>25.1</v>
      </c>
      <c r="H24" s="63" t="s">
        <v>28</v>
      </c>
      <c r="I24" s="13" t="s">
        <v>28</v>
      </c>
      <c r="J24" s="13" t="s">
        <v>117</v>
      </c>
      <c r="K24" s="29" t="s">
        <v>152</v>
      </c>
      <c r="L24" s="29" t="s">
        <v>117</v>
      </c>
      <c r="M24" s="29" t="s">
        <v>153</v>
      </c>
      <c r="N24" s="26" t="s">
        <v>154</v>
      </c>
      <c r="O24" s="26" t="s">
        <v>155</v>
      </c>
      <c r="P24" s="26" t="s">
        <v>156</v>
      </c>
      <c r="Q24" s="26" t="s">
        <v>122</v>
      </c>
      <c r="R24" s="26" t="s">
        <v>123</v>
      </c>
      <c r="S24" s="26" t="s">
        <v>157</v>
      </c>
      <c r="T24" s="26" t="s">
        <v>125</v>
      </c>
      <c r="U24" s="26" t="s">
        <v>126</v>
      </c>
      <c r="V24" s="29" t="s">
        <v>127</v>
      </c>
      <c r="W24" s="26" t="s">
        <v>128</v>
      </c>
      <c r="X24" s="26" t="s">
        <v>39</v>
      </c>
      <c r="Y24" s="26" t="s">
        <v>129</v>
      </c>
      <c r="Z24" s="26" t="s">
        <v>125</v>
      </c>
      <c r="AA24" s="26" t="s">
        <v>158</v>
      </c>
      <c r="AB24" s="91" t="s">
        <v>85</v>
      </c>
      <c r="AC24" s="26" t="s">
        <v>159</v>
      </c>
    </row>
    <row r="25" spans="1:29" s="46" customFormat="1" ht="37.5" customHeight="1">
      <c r="A25" s="12">
        <v>21</v>
      </c>
      <c r="B25" s="13" t="s">
        <v>160</v>
      </c>
      <c r="C25" s="64" t="s">
        <v>161</v>
      </c>
      <c r="D25" s="63" t="s">
        <v>27</v>
      </c>
      <c r="E25" s="65">
        <v>160</v>
      </c>
      <c r="F25" s="65">
        <v>0.5</v>
      </c>
      <c r="G25" s="65">
        <v>7.8</v>
      </c>
      <c r="H25" s="63" t="s">
        <v>28</v>
      </c>
      <c r="I25" s="13" t="s">
        <v>28</v>
      </c>
      <c r="J25" s="13" t="s">
        <v>117</v>
      </c>
      <c r="K25" s="29" t="s">
        <v>162</v>
      </c>
      <c r="L25" s="29" t="s">
        <v>117</v>
      </c>
      <c r="M25" s="29" t="s">
        <v>163</v>
      </c>
      <c r="N25" s="26" t="s">
        <v>164</v>
      </c>
      <c r="O25" s="26" t="s">
        <v>155</v>
      </c>
      <c r="P25" s="26" t="s">
        <v>165</v>
      </c>
      <c r="Q25" s="26" t="s">
        <v>122</v>
      </c>
      <c r="R25" s="26" t="s">
        <v>123</v>
      </c>
      <c r="S25" s="26" t="s">
        <v>166</v>
      </c>
      <c r="T25" s="26" t="s">
        <v>125</v>
      </c>
      <c r="U25" s="26" t="s">
        <v>126</v>
      </c>
      <c r="V25" s="29" t="s">
        <v>127</v>
      </c>
      <c r="W25" s="26" t="s">
        <v>128</v>
      </c>
      <c r="X25" s="26" t="s">
        <v>39</v>
      </c>
      <c r="Y25" s="26" t="s">
        <v>129</v>
      </c>
      <c r="Z25" s="26" t="s">
        <v>125</v>
      </c>
      <c r="AA25" s="29" t="s">
        <v>167</v>
      </c>
      <c r="AB25" s="91" t="s">
        <v>85</v>
      </c>
      <c r="AC25" s="29">
        <v>13544994892</v>
      </c>
    </row>
    <row r="26" spans="1:29" s="46" customFormat="1" ht="37.5" customHeight="1">
      <c r="A26" s="12">
        <v>22</v>
      </c>
      <c r="B26" s="13" t="s">
        <v>168</v>
      </c>
      <c r="C26" s="64" t="s">
        <v>169</v>
      </c>
      <c r="D26" s="63" t="s">
        <v>27</v>
      </c>
      <c r="E26" s="65">
        <v>125</v>
      </c>
      <c r="F26" s="65">
        <v>1550</v>
      </c>
      <c r="G26" s="65">
        <v>17</v>
      </c>
      <c r="H26" s="63" t="s">
        <v>28</v>
      </c>
      <c r="I26" s="13" t="s">
        <v>28</v>
      </c>
      <c r="J26" s="29" t="s">
        <v>170</v>
      </c>
      <c r="K26" s="82" t="s">
        <v>171</v>
      </c>
      <c r="L26" s="29" t="s">
        <v>170</v>
      </c>
      <c r="M26" s="29" t="s">
        <v>163</v>
      </c>
      <c r="N26" s="26" t="s">
        <v>172</v>
      </c>
      <c r="O26" s="26" t="s">
        <v>173</v>
      </c>
      <c r="P26" s="29" t="s">
        <v>174</v>
      </c>
      <c r="Q26" s="29" t="s">
        <v>175</v>
      </c>
      <c r="R26" s="29" t="s">
        <v>176</v>
      </c>
      <c r="S26" s="29" t="s">
        <v>177</v>
      </c>
      <c r="T26" s="26" t="s">
        <v>178</v>
      </c>
      <c r="U26" s="26" t="s">
        <v>179</v>
      </c>
      <c r="V26" s="26" t="s">
        <v>180</v>
      </c>
      <c r="W26" s="26" t="s">
        <v>179</v>
      </c>
      <c r="X26" s="26" t="s">
        <v>39</v>
      </c>
      <c r="Y26" s="82">
        <v>13929003844</v>
      </c>
      <c r="Z26" s="26" t="s">
        <v>181</v>
      </c>
      <c r="AA26" s="29" t="s">
        <v>182</v>
      </c>
      <c r="AB26" s="92" t="s">
        <v>85</v>
      </c>
      <c r="AC26" s="91" t="s">
        <v>183</v>
      </c>
    </row>
    <row r="27" spans="1:29" s="46" customFormat="1" ht="37.5" customHeight="1">
      <c r="A27" s="12">
        <v>23</v>
      </c>
      <c r="B27" s="13" t="s">
        <v>184</v>
      </c>
      <c r="C27" s="64" t="s">
        <v>185</v>
      </c>
      <c r="D27" s="63" t="s">
        <v>27</v>
      </c>
      <c r="E27" s="69">
        <v>320</v>
      </c>
      <c r="F27" s="69" t="s">
        <v>186</v>
      </c>
      <c r="G27" s="69" t="s">
        <v>187</v>
      </c>
      <c r="H27" s="63" t="s">
        <v>28</v>
      </c>
      <c r="I27" s="13" t="s">
        <v>28</v>
      </c>
      <c r="J27" s="29" t="s">
        <v>170</v>
      </c>
      <c r="K27" s="29" t="s">
        <v>188</v>
      </c>
      <c r="L27" s="29" t="s">
        <v>170</v>
      </c>
      <c r="M27" s="29" t="s">
        <v>107</v>
      </c>
      <c r="N27" s="26" t="s">
        <v>189</v>
      </c>
      <c r="O27" s="26" t="s">
        <v>190</v>
      </c>
      <c r="P27" s="29" t="s">
        <v>174</v>
      </c>
      <c r="Q27" s="29" t="s">
        <v>175</v>
      </c>
      <c r="R27" s="29" t="s">
        <v>176</v>
      </c>
      <c r="S27" s="29" t="s">
        <v>177</v>
      </c>
      <c r="T27" s="26" t="s">
        <v>178</v>
      </c>
      <c r="U27" s="26" t="s">
        <v>179</v>
      </c>
      <c r="V27" s="26" t="s">
        <v>180</v>
      </c>
      <c r="W27" s="26" t="s">
        <v>179</v>
      </c>
      <c r="X27" s="26" t="s">
        <v>39</v>
      </c>
      <c r="Y27" s="82">
        <v>13929003844</v>
      </c>
      <c r="Z27" s="26" t="s">
        <v>181</v>
      </c>
      <c r="AA27" s="29" t="s">
        <v>182</v>
      </c>
      <c r="AB27" s="92" t="s">
        <v>85</v>
      </c>
      <c r="AC27" s="91" t="s">
        <v>183</v>
      </c>
    </row>
    <row r="28" spans="1:21" s="47" customFormat="1" ht="37.5" customHeight="1">
      <c r="A28" s="70"/>
      <c r="O28" s="83"/>
      <c r="P28" s="83"/>
      <c r="Q28" s="83"/>
      <c r="R28" s="83"/>
      <c r="S28" s="83"/>
      <c r="T28" s="83"/>
      <c r="U28" s="83"/>
    </row>
    <row r="29" spans="1:29" s="48" customFormat="1" ht="37.5" customHeight="1">
      <c r="A29" s="71">
        <v>1</v>
      </c>
      <c r="B29" s="72" t="s">
        <v>191</v>
      </c>
      <c r="C29" s="71">
        <v>4407251001</v>
      </c>
      <c r="D29" s="73" t="s">
        <v>192</v>
      </c>
      <c r="E29" s="71">
        <v>570</v>
      </c>
      <c r="F29" s="71">
        <v>2570</v>
      </c>
      <c r="G29" s="71">
        <v>36.2</v>
      </c>
      <c r="H29" s="71" t="s">
        <v>28</v>
      </c>
      <c r="I29" s="71" t="s">
        <v>28</v>
      </c>
      <c r="J29" s="77" t="s">
        <v>193</v>
      </c>
      <c r="K29" s="71" t="s">
        <v>194</v>
      </c>
      <c r="L29" s="77" t="s">
        <v>193</v>
      </c>
      <c r="M29" s="71" t="s">
        <v>195</v>
      </c>
      <c r="N29" s="71">
        <v>13703092388</v>
      </c>
      <c r="O29" s="71"/>
      <c r="P29" s="71" t="s">
        <v>196</v>
      </c>
      <c r="Q29" s="77" t="s">
        <v>197</v>
      </c>
      <c r="R29" s="71" t="s">
        <v>198</v>
      </c>
      <c r="S29" s="71">
        <v>13703092306</v>
      </c>
      <c r="T29" s="71"/>
      <c r="U29" s="77" t="s">
        <v>199</v>
      </c>
      <c r="V29" s="71" t="s">
        <v>200</v>
      </c>
      <c r="W29" s="77" t="s">
        <v>199</v>
      </c>
      <c r="X29" s="71" t="s">
        <v>176</v>
      </c>
      <c r="Y29" s="71">
        <v>13725967195</v>
      </c>
      <c r="Z29" s="71"/>
      <c r="AA29" s="71" t="s">
        <v>200</v>
      </c>
      <c r="AB29" s="71"/>
      <c r="AC29" s="71">
        <v>8733453</v>
      </c>
    </row>
    <row r="30" spans="1:29" s="48" customFormat="1" ht="37.5" customHeight="1">
      <c r="A30" s="71">
        <v>2</v>
      </c>
      <c r="B30" s="72" t="s">
        <v>201</v>
      </c>
      <c r="C30" s="71">
        <v>4407251006</v>
      </c>
      <c r="D30" s="73" t="s">
        <v>192</v>
      </c>
      <c r="E30" s="71">
        <v>160</v>
      </c>
      <c r="F30" s="71">
        <v>665</v>
      </c>
      <c r="G30" s="71">
        <v>18.3</v>
      </c>
      <c r="H30" s="71" t="s">
        <v>28</v>
      </c>
      <c r="I30" s="71" t="s">
        <v>28</v>
      </c>
      <c r="J30" s="77" t="s">
        <v>193</v>
      </c>
      <c r="K30" s="71" t="s">
        <v>202</v>
      </c>
      <c r="L30" s="77" t="s">
        <v>193</v>
      </c>
      <c r="M30" s="71" t="s">
        <v>203</v>
      </c>
      <c r="N30" s="71">
        <v>13902557978</v>
      </c>
      <c r="O30" s="71"/>
      <c r="P30" s="71" t="s">
        <v>204</v>
      </c>
      <c r="Q30" s="77" t="s">
        <v>197</v>
      </c>
      <c r="R30" s="71" t="s">
        <v>198</v>
      </c>
      <c r="S30" s="71">
        <v>13902556654</v>
      </c>
      <c r="T30" s="71"/>
      <c r="U30" s="77" t="s">
        <v>205</v>
      </c>
      <c r="V30" s="71" t="s">
        <v>206</v>
      </c>
      <c r="W30" s="77" t="s">
        <v>205</v>
      </c>
      <c r="X30" s="71" t="s">
        <v>176</v>
      </c>
      <c r="Y30" s="71">
        <v>13676191522</v>
      </c>
      <c r="Z30" s="71"/>
      <c r="AA30" s="71" t="s">
        <v>206</v>
      </c>
      <c r="AB30" s="71"/>
      <c r="AC30" s="71">
        <v>8211371</v>
      </c>
    </row>
    <row r="31" spans="1:29" s="48" customFormat="1" ht="37.5" customHeight="1">
      <c r="A31" s="71">
        <v>3</v>
      </c>
      <c r="B31" s="72" t="s">
        <v>207</v>
      </c>
      <c r="C31" s="71">
        <v>4407251004</v>
      </c>
      <c r="D31" s="73" t="s">
        <v>192</v>
      </c>
      <c r="E31" s="71">
        <v>320</v>
      </c>
      <c r="F31" s="71">
        <v>34.7</v>
      </c>
      <c r="G31" s="71">
        <v>19.4</v>
      </c>
      <c r="H31" s="71" t="s">
        <v>28</v>
      </c>
      <c r="I31" s="71" t="s">
        <v>28</v>
      </c>
      <c r="J31" s="77" t="s">
        <v>208</v>
      </c>
      <c r="K31" s="71" t="s">
        <v>209</v>
      </c>
      <c r="L31" s="77" t="s">
        <v>208</v>
      </c>
      <c r="M31" s="71" t="s">
        <v>210</v>
      </c>
      <c r="N31" s="71">
        <v>18902556862</v>
      </c>
      <c r="O31" s="71"/>
      <c r="P31" s="71" t="s">
        <v>211</v>
      </c>
      <c r="Q31" s="77" t="s">
        <v>208</v>
      </c>
      <c r="R31" s="71" t="s">
        <v>176</v>
      </c>
      <c r="S31" s="71">
        <v>13828029963</v>
      </c>
      <c r="T31" s="71"/>
      <c r="U31" s="77" t="s">
        <v>212</v>
      </c>
      <c r="V31" s="71" t="s">
        <v>213</v>
      </c>
      <c r="W31" s="77" t="s">
        <v>212</v>
      </c>
      <c r="X31" s="71" t="s">
        <v>176</v>
      </c>
      <c r="Y31" s="71">
        <v>13631811101</v>
      </c>
      <c r="Z31" s="71"/>
      <c r="AA31" s="71" t="s">
        <v>213</v>
      </c>
      <c r="AB31" s="71"/>
      <c r="AC31" s="71">
        <v>8776453</v>
      </c>
    </row>
    <row r="32" spans="1:29" s="47" customFormat="1" ht="37.5" customHeight="1">
      <c r="A32" s="71">
        <v>4</v>
      </c>
      <c r="B32" s="72" t="s">
        <v>214</v>
      </c>
      <c r="C32" s="71">
        <v>4407251003</v>
      </c>
      <c r="D32" s="73" t="s">
        <v>192</v>
      </c>
      <c r="E32" s="71">
        <v>125</v>
      </c>
      <c r="F32" s="71">
        <v>490</v>
      </c>
      <c r="G32" s="71">
        <v>32</v>
      </c>
      <c r="H32" s="71" t="s">
        <v>28</v>
      </c>
      <c r="I32" s="71" t="s">
        <v>28</v>
      </c>
      <c r="J32" s="77" t="s">
        <v>215</v>
      </c>
      <c r="K32" s="71" t="s">
        <v>216</v>
      </c>
      <c r="L32" s="77" t="s">
        <v>215</v>
      </c>
      <c r="M32" s="71" t="s">
        <v>217</v>
      </c>
      <c r="N32" s="71">
        <v>13828021898</v>
      </c>
      <c r="O32" s="71"/>
      <c r="P32" s="77" t="s">
        <v>218</v>
      </c>
      <c r="Q32" s="77" t="s">
        <v>219</v>
      </c>
      <c r="R32" s="71" t="s">
        <v>176</v>
      </c>
      <c r="S32" s="77">
        <v>13702291431</v>
      </c>
      <c r="T32" s="71"/>
      <c r="U32" s="77" t="s">
        <v>214</v>
      </c>
      <c r="V32" s="71" t="s">
        <v>220</v>
      </c>
      <c r="W32" s="77" t="s">
        <v>214</v>
      </c>
      <c r="X32" s="71" t="s">
        <v>176</v>
      </c>
      <c r="Y32" s="71">
        <v>13652725600</v>
      </c>
      <c r="Z32" s="71"/>
      <c r="AA32" s="71" t="s">
        <v>220</v>
      </c>
      <c r="AB32" s="71"/>
      <c r="AC32" s="71">
        <v>8311572</v>
      </c>
    </row>
    <row r="33" spans="1:29" s="47" customFormat="1" ht="37.5" customHeight="1">
      <c r="A33" s="71">
        <v>5</v>
      </c>
      <c r="B33" s="72" t="s">
        <v>221</v>
      </c>
      <c r="C33" s="71">
        <v>4407251008</v>
      </c>
      <c r="D33" s="73" t="s">
        <v>192</v>
      </c>
      <c r="E33" s="71">
        <v>100</v>
      </c>
      <c r="F33" s="71">
        <v>27.9</v>
      </c>
      <c r="G33" s="71">
        <v>17</v>
      </c>
      <c r="H33" s="71" t="s">
        <v>28</v>
      </c>
      <c r="I33" s="71" t="s">
        <v>28</v>
      </c>
      <c r="J33" s="77" t="s">
        <v>222</v>
      </c>
      <c r="K33" s="71" t="s">
        <v>223</v>
      </c>
      <c r="L33" s="77" t="s">
        <v>222</v>
      </c>
      <c r="M33" s="75" t="s">
        <v>224</v>
      </c>
      <c r="N33" s="71">
        <v>13828023336</v>
      </c>
      <c r="O33" s="71">
        <v>8731238</v>
      </c>
      <c r="P33" s="71" t="s">
        <v>225</v>
      </c>
      <c r="Q33" s="77" t="s">
        <v>226</v>
      </c>
      <c r="R33" s="71" t="s">
        <v>198</v>
      </c>
      <c r="S33" s="71">
        <v>13316720602</v>
      </c>
      <c r="T33" s="71">
        <v>8732327</v>
      </c>
      <c r="U33" s="77" t="s">
        <v>227</v>
      </c>
      <c r="V33" s="71" t="s">
        <v>228</v>
      </c>
      <c r="W33" s="77" t="s">
        <v>229</v>
      </c>
      <c r="X33" s="75" t="s">
        <v>230</v>
      </c>
      <c r="Y33" s="71">
        <v>18022900442</v>
      </c>
      <c r="Z33" s="71">
        <v>8733527</v>
      </c>
      <c r="AA33" s="71" t="s">
        <v>231</v>
      </c>
      <c r="AB33" s="71"/>
      <c r="AC33" s="71">
        <v>8733527</v>
      </c>
    </row>
    <row r="34" spans="1:29" s="49" customFormat="1" ht="37.5" customHeight="1">
      <c r="A34" s="71">
        <v>6</v>
      </c>
      <c r="B34" s="74" t="s">
        <v>232</v>
      </c>
      <c r="C34" s="75">
        <v>4407251014</v>
      </c>
      <c r="D34" s="73" t="s">
        <v>192</v>
      </c>
      <c r="E34" s="75">
        <v>325</v>
      </c>
      <c r="F34" s="75">
        <v>628</v>
      </c>
      <c r="G34" s="75">
        <v>25.7</v>
      </c>
      <c r="H34" s="71" t="s">
        <v>28</v>
      </c>
      <c r="I34" s="71" t="s">
        <v>28</v>
      </c>
      <c r="J34" s="77" t="s">
        <v>233</v>
      </c>
      <c r="K34" s="75" t="s">
        <v>234</v>
      </c>
      <c r="L34" s="77" t="s">
        <v>233</v>
      </c>
      <c r="M34" s="75" t="s">
        <v>101</v>
      </c>
      <c r="N34" s="75">
        <v>13709616068</v>
      </c>
      <c r="O34" s="75">
        <v>8633393</v>
      </c>
      <c r="P34" s="75" t="s">
        <v>235</v>
      </c>
      <c r="Q34" s="77" t="s">
        <v>236</v>
      </c>
      <c r="R34" s="71" t="s">
        <v>237</v>
      </c>
      <c r="S34" s="75">
        <v>13725972523</v>
      </c>
      <c r="T34" s="75">
        <v>8633421</v>
      </c>
      <c r="U34" s="77" t="s">
        <v>232</v>
      </c>
      <c r="V34" s="75" t="s">
        <v>238</v>
      </c>
      <c r="W34" s="77" t="s">
        <v>236</v>
      </c>
      <c r="X34" s="75" t="s">
        <v>176</v>
      </c>
      <c r="Y34" s="75">
        <v>13827078373</v>
      </c>
      <c r="Z34" s="75">
        <v>8633421</v>
      </c>
      <c r="AA34" s="77" t="s">
        <v>239</v>
      </c>
      <c r="AB34" s="77"/>
      <c r="AC34" s="77">
        <v>15875064120</v>
      </c>
    </row>
    <row r="35" spans="1:29" s="49" customFormat="1" ht="37.5" customHeight="1">
      <c r="A35" s="71">
        <v>7</v>
      </c>
      <c r="B35" s="74" t="s">
        <v>240</v>
      </c>
      <c r="C35" s="75">
        <v>4407251016</v>
      </c>
      <c r="D35" s="73" t="s">
        <v>192</v>
      </c>
      <c r="E35" s="75">
        <v>375</v>
      </c>
      <c r="F35" s="75">
        <v>264</v>
      </c>
      <c r="G35" s="75">
        <v>20.6</v>
      </c>
      <c r="H35" s="71" t="s">
        <v>28</v>
      </c>
      <c r="I35" s="75" t="s">
        <v>76</v>
      </c>
      <c r="J35" s="77" t="s">
        <v>233</v>
      </c>
      <c r="K35" s="75" t="s">
        <v>241</v>
      </c>
      <c r="L35" s="77" t="s">
        <v>233</v>
      </c>
      <c r="M35" s="84" t="s">
        <v>242</v>
      </c>
      <c r="N35" s="75">
        <v>13822390613</v>
      </c>
      <c r="O35" s="75">
        <v>8639029</v>
      </c>
      <c r="P35" s="75" t="s">
        <v>243</v>
      </c>
      <c r="Q35" s="77" t="s">
        <v>236</v>
      </c>
      <c r="R35" s="71" t="s">
        <v>244</v>
      </c>
      <c r="S35" s="75">
        <v>13664927770</v>
      </c>
      <c r="T35" s="75">
        <v>8633421</v>
      </c>
      <c r="U35" s="77" t="s">
        <v>245</v>
      </c>
      <c r="V35" s="75" t="s">
        <v>238</v>
      </c>
      <c r="W35" s="77" t="s">
        <v>236</v>
      </c>
      <c r="X35" s="75" t="s">
        <v>176</v>
      </c>
      <c r="Y35" s="75">
        <v>13827078373</v>
      </c>
      <c r="Z35" s="75">
        <v>8633421</v>
      </c>
      <c r="AA35" s="77" t="s">
        <v>246</v>
      </c>
      <c r="AB35" s="77"/>
      <c r="AC35" s="77">
        <v>13427265388</v>
      </c>
    </row>
    <row r="36" spans="1:29" s="49" customFormat="1" ht="37.5" customHeight="1">
      <c r="A36" s="71">
        <v>8</v>
      </c>
      <c r="B36" s="74" t="s">
        <v>247</v>
      </c>
      <c r="C36" s="75">
        <v>4407251020</v>
      </c>
      <c r="D36" s="73" t="s">
        <v>192</v>
      </c>
      <c r="E36" s="75">
        <v>160</v>
      </c>
      <c r="F36" s="75">
        <v>31</v>
      </c>
      <c r="G36" s="75">
        <v>18</v>
      </c>
      <c r="H36" s="71" t="s">
        <v>28</v>
      </c>
      <c r="I36" s="71" t="s">
        <v>28</v>
      </c>
      <c r="J36" s="77" t="s">
        <v>233</v>
      </c>
      <c r="K36" s="75" t="s">
        <v>248</v>
      </c>
      <c r="L36" s="77" t="s">
        <v>233</v>
      </c>
      <c r="M36" s="75" t="s">
        <v>163</v>
      </c>
      <c r="N36" s="75">
        <v>13929023392</v>
      </c>
      <c r="O36" s="75">
        <v>8639090</v>
      </c>
      <c r="P36" s="75" t="s">
        <v>249</v>
      </c>
      <c r="Q36" s="75" t="s">
        <v>236</v>
      </c>
      <c r="R36" s="75" t="s">
        <v>244</v>
      </c>
      <c r="S36" s="75">
        <v>13432258768</v>
      </c>
      <c r="T36" s="75">
        <v>8633421</v>
      </c>
      <c r="U36" s="75" t="s">
        <v>247</v>
      </c>
      <c r="V36" s="75" t="s">
        <v>250</v>
      </c>
      <c r="W36" s="75" t="s">
        <v>251</v>
      </c>
      <c r="X36" s="75" t="s">
        <v>252</v>
      </c>
      <c r="Y36" s="75">
        <v>18998533688</v>
      </c>
      <c r="Z36" s="75">
        <v>8633413</v>
      </c>
      <c r="AA36" s="75" t="s">
        <v>253</v>
      </c>
      <c r="AB36" s="77"/>
      <c r="AC36" s="77">
        <v>13267667526</v>
      </c>
    </row>
    <row r="37" spans="1:29" s="49" customFormat="1" ht="37.5" customHeight="1">
      <c r="A37" s="71">
        <v>9</v>
      </c>
      <c r="B37" s="74" t="s">
        <v>254</v>
      </c>
      <c r="C37" s="75">
        <v>4407251019</v>
      </c>
      <c r="D37" s="73" t="s">
        <v>192</v>
      </c>
      <c r="E37" s="75">
        <v>160</v>
      </c>
      <c r="F37" s="75">
        <v>350</v>
      </c>
      <c r="G37" s="75">
        <v>41.5</v>
      </c>
      <c r="H37" s="71" t="s">
        <v>28</v>
      </c>
      <c r="I37" s="75" t="s">
        <v>76</v>
      </c>
      <c r="J37" s="77" t="s">
        <v>233</v>
      </c>
      <c r="K37" s="75" t="s">
        <v>255</v>
      </c>
      <c r="L37" s="77" t="s">
        <v>233</v>
      </c>
      <c r="M37" s="75" t="s">
        <v>94</v>
      </c>
      <c r="N37" s="75">
        <v>13702712683</v>
      </c>
      <c r="O37" s="75"/>
      <c r="P37" s="75" t="s">
        <v>256</v>
      </c>
      <c r="Q37" s="77" t="s">
        <v>236</v>
      </c>
      <c r="R37" s="71" t="s">
        <v>244</v>
      </c>
      <c r="S37" s="75">
        <v>13427267347</v>
      </c>
      <c r="T37" s="75">
        <v>8633421</v>
      </c>
      <c r="U37" s="75" t="s">
        <v>257</v>
      </c>
      <c r="V37" s="75" t="s">
        <v>258</v>
      </c>
      <c r="W37" s="75" t="s">
        <v>259</v>
      </c>
      <c r="X37" s="75" t="s">
        <v>252</v>
      </c>
      <c r="Y37" s="75">
        <v>13702403308</v>
      </c>
      <c r="Z37" s="75">
        <v>8633412</v>
      </c>
      <c r="AA37" s="77" t="s">
        <v>260</v>
      </c>
      <c r="AB37" s="77"/>
      <c r="AC37" s="77">
        <v>15917891310</v>
      </c>
    </row>
    <row r="38" spans="1:29" s="49" customFormat="1" ht="37.5" customHeight="1">
      <c r="A38" s="71">
        <v>10</v>
      </c>
      <c r="B38" s="74" t="s">
        <v>261</v>
      </c>
      <c r="C38" s="75">
        <v>4407251018</v>
      </c>
      <c r="D38" s="73" t="s">
        <v>192</v>
      </c>
      <c r="E38" s="75">
        <v>160</v>
      </c>
      <c r="F38" s="75">
        <v>82</v>
      </c>
      <c r="G38" s="75">
        <v>28.7</v>
      </c>
      <c r="H38" s="71" t="s">
        <v>28</v>
      </c>
      <c r="I38" s="75" t="s">
        <v>76</v>
      </c>
      <c r="J38" s="77" t="s">
        <v>233</v>
      </c>
      <c r="K38" s="75" t="s">
        <v>262</v>
      </c>
      <c r="L38" s="77" t="s">
        <v>233</v>
      </c>
      <c r="M38" s="75" t="s">
        <v>135</v>
      </c>
      <c r="N38" s="75">
        <v>13702404490</v>
      </c>
      <c r="O38" s="75">
        <v>8633393</v>
      </c>
      <c r="P38" s="75" t="s">
        <v>256</v>
      </c>
      <c r="Q38" s="77" t="s">
        <v>236</v>
      </c>
      <c r="R38" s="71" t="s">
        <v>244</v>
      </c>
      <c r="S38" s="75">
        <v>13427267347</v>
      </c>
      <c r="T38" s="75">
        <v>8633421</v>
      </c>
      <c r="U38" s="75" t="s">
        <v>263</v>
      </c>
      <c r="V38" s="75" t="s">
        <v>264</v>
      </c>
      <c r="W38" s="75" t="s">
        <v>265</v>
      </c>
      <c r="X38" s="75" t="s">
        <v>252</v>
      </c>
      <c r="Y38" s="75">
        <v>13822391701</v>
      </c>
      <c r="Z38" s="75">
        <v>8633411</v>
      </c>
      <c r="AA38" s="77" t="s">
        <v>266</v>
      </c>
      <c r="AB38" s="77"/>
      <c r="AC38" s="77">
        <v>13119670123</v>
      </c>
    </row>
    <row r="39" spans="1:29" s="49" customFormat="1" ht="37.5" customHeight="1">
      <c r="A39" s="71">
        <v>11</v>
      </c>
      <c r="B39" s="76" t="s">
        <v>267</v>
      </c>
      <c r="C39" s="77">
        <v>4407251007</v>
      </c>
      <c r="D39" s="76" t="s">
        <v>192</v>
      </c>
      <c r="E39" s="77">
        <v>320</v>
      </c>
      <c r="F39" s="77">
        <v>24.2</v>
      </c>
      <c r="G39" s="77">
        <v>18.3</v>
      </c>
      <c r="H39" s="78" t="s">
        <v>28</v>
      </c>
      <c r="I39" s="77" t="s">
        <v>76</v>
      </c>
      <c r="J39" s="77" t="s">
        <v>215</v>
      </c>
      <c r="K39" s="77" t="s">
        <v>268</v>
      </c>
      <c r="L39" s="77" t="s">
        <v>215</v>
      </c>
      <c r="M39" s="77" t="s">
        <v>163</v>
      </c>
      <c r="N39" s="77">
        <v>13827071321</v>
      </c>
      <c r="O39" s="77"/>
      <c r="P39" s="77" t="s">
        <v>218</v>
      </c>
      <c r="Q39" s="77" t="s">
        <v>219</v>
      </c>
      <c r="R39" s="78" t="s">
        <v>176</v>
      </c>
      <c r="S39" s="77">
        <v>13702291431</v>
      </c>
      <c r="T39" s="77"/>
      <c r="U39" s="77" t="s">
        <v>269</v>
      </c>
      <c r="V39" s="78" t="s">
        <v>270</v>
      </c>
      <c r="W39" s="77" t="s">
        <v>269</v>
      </c>
      <c r="X39" s="78" t="s">
        <v>271</v>
      </c>
      <c r="Y39" s="78">
        <v>13702714868</v>
      </c>
      <c r="Z39" s="77"/>
      <c r="AA39" s="77" t="s">
        <v>272</v>
      </c>
      <c r="AB39" s="77"/>
      <c r="AC39" s="77">
        <v>13822392292</v>
      </c>
    </row>
    <row r="40" spans="1:29" s="49" customFormat="1" ht="37.5" customHeight="1">
      <c r="A40" s="71">
        <v>12</v>
      </c>
      <c r="B40" s="76" t="s">
        <v>273</v>
      </c>
      <c r="C40" s="77">
        <v>4407251009</v>
      </c>
      <c r="D40" s="76" t="s">
        <v>192</v>
      </c>
      <c r="E40" s="77">
        <v>200</v>
      </c>
      <c r="F40" s="77">
        <v>31</v>
      </c>
      <c r="G40" s="77">
        <v>18.6</v>
      </c>
      <c r="H40" s="78" t="s">
        <v>28</v>
      </c>
      <c r="I40" s="78" t="s">
        <v>28</v>
      </c>
      <c r="J40" s="77" t="s">
        <v>215</v>
      </c>
      <c r="K40" s="77" t="s">
        <v>274</v>
      </c>
      <c r="L40" s="77" t="s">
        <v>215</v>
      </c>
      <c r="M40" s="77" t="s">
        <v>107</v>
      </c>
      <c r="N40" s="77">
        <v>13827023377</v>
      </c>
      <c r="O40" s="77"/>
      <c r="P40" s="77" t="s">
        <v>218</v>
      </c>
      <c r="Q40" s="77" t="s">
        <v>219</v>
      </c>
      <c r="R40" s="78" t="s">
        <v>176</v>
      </c>
      <c r="S40" s="77">
        <v>13702291431</v>
      </c>
      <c r="T40" s="77"/>
      <c r="U40" s="77" t="s">
        <v>275</v>
      </c>
      <c r="V40" s="78" t="s">
        <v>270</v>
      </c>
      <c r="W40" s="77" t="s">
        <v>275</v>
      </c>
      <c r="X40" s="78" t="s">
        <v>271</v>
      </c>
      <c r="Y40" s="78">
        <v>13702714868</v>
      </c>
      <c r="Z40" s="77"/>
      <c r="AA40" s="77" t="s">
        <v>272</v>
      </c>
      <c r="AB40" s="77"/>
      <c r="AC40" s="77">
        <v>13822392292</v>
      </c>
    </row>
    <row r="41" spans="1:29" s="49" customFormat="1" ht="37.5" customHeight="1">
      <c r="A41" s="78">
        <v>13</v>
      </c>
      <c r="B41" s="76" t="s">
        <v>276</v>
      </c>
      <c r="C41" s="77">
        <v>4407251010</v>
      </c>
      <c r="D41" s="76" t="s">
        <v>192</v>
      </c>
      <c r="E41" s="77">
        <v>125</v>
      </c>
      <c r="F41" s="77">
        <v>38</v>
      </c>
      <c r="G41" s="77">
        <v>23.3</v>
      </c>
      <c r="H41" s="78" t="s">
        <v>28</v>
      </c>
      <c r="I41" s="77" t="s">
        <v>76</v>
      </c>
      <c r="J41" s="77" t="s">
        <v>277</v>
      </c>
      <c r="K41" s="77" t="s">
        <v>278</v>
      </c>
      <c r="L41" s="77" t="s">
        <v>277</v>
      </c>
      <c r="M41" s="77" t="s">
        <v>163</v>
      </c>
      <c r="N41" s="77">
        <v>13822399011</v>
      </c>
      <c r="O41" s="77"/>
      <c r="P41" s="77" t="s">
        <v>279</v>
      </c>
      <c r="Q41" s="77" t="s">
        <v>280</v>
      </c>
      <c r="R41" s="78" t="s">
        <v>271</v>
      </c>
      <c r="S41" s="77">
        <v>13542180292</v>
      </c>
      <c r="T41" s="77">
        <v>8315316</v>
      </c>
      <c r="U41" s="77" t="s">
        <v>281</v>
      </c>
      <c r="V41" s="77" t="s">
        <v>282</v>
      </c>
      <c r="W41" s="77" t="s">
        <v>281</v>
      </c>
      <c r="X41" s="77" t="s">
        <v>230</v>
      </c>
      <c r="Y41" s="77">
        <v>13702523038</v>
      </c>
      <c r="Z41" s="77"/>
      <c r="AA41" s="77" t="s">
        <v>283</v>
      </c>
      <c r="AB41" s="77"/>
      <c r="AC41" s="77" t="s">
        <v>284</v>
      </c>
    </row>
    <row r="42" spans="1:29" s="49" customFormat="1" ht="37.5" customHeight="1">
      <c r="A42" s="78">
        <v>14</v>
      </c>
      <c r="B42" s="76" t="s">
        <v>285</v>
      </c>
      <c r="C42" s="77">
        <v>4407251012</v>
      </c>
      <c r="D42" s="76" t="s">
        <v>192</v>
      </c>
      <c r="E42" s="77">
        <v>325</v>
      </c>
      <c r="F42" s="77">
        <v>376</v>
      </c>
      <c r="G42" s="77">
        <v>31.7</v>
      </c>
      <c r="H42" s="78" t="s">
        <v>28</v>
      </c>
      <c r="I42" s="78" t="s">
        <v>28</v>
      </c>
      <c r="J42" s="77" t="s">
        <v>277</v>
      </c>
      <c r="K42" s="77" t="s">
        <v>286</v>
      </c>
      <c r="L42" s="77" t="s">
        <v>277</v>
      </c>
      <c r="M42" s="77" t="s">
        <v>287</v>
      </c>
      <c r="N42" s="77">
        <v>13702290590</v>
      </c>
      <c r="O42" s="77"/>
      <c r="P42" s="77" t="s">
        <v>279</v>
      </c>
      <c r="Q42" s="77" t="s">
        <v>280</v>
      </c>
      <c r="R42" s="78" t="s">
        <v>271</v>
      </c>
      <c r="S42" s="77">
        <v>13542180292</v>
      </c>
      <c r="T42" s="77">
        <v>8315316</v>
      </c>
      <c r="U42" s="77" t="s">
        <v>281</v>
      </c>
      <c r="V42" s="77" t="s">
        <v>282</v>
      </c>
      <c r="W42" s="77" t="s">
        <v>281</v>
      </c>
      <c r="X42" s="77" t="s">
        <v>230</v>
      </c>
      <c r="Y42" s="77">
        <v>13702523038</v>
      </c>
      <c r="Z42" s="77"/>
      <c r="AA42" s="77" t="s">
        <v>283</v>
      </c>
      <c r="AB42" s="77"/>
      <c r="AC42" s="77" t="s">
        <v>288</v>
      </c>
    </row>
    <row r="43" spans="1:21" s="47" customFormat="1" ht="37.5" customHeight="1">
      <c r="A43" s="70"/>
      <c r="O43" s="83"/>
      <c r="P43" s="83"/>
      <c r="Q43" s="83"/>
      <c r="R43" s="83"/>
      <c r="S43" s="83"/>
      <c r="T43" s="83"/>
      <c r="U43" s="83"/>
    </row>
    <row r="44" spans="1:32" s="50" customFormat="1" ht="37.5" customHeight="1">
      <c r="A44" s="79">
        <v>1</v>
      </c>
      <c r="B44" s="74" t="s">
        <v>289</v>
      </c>
      <c r="C44" s="80">
        <v>4407241005</v>
      </c>
      <c r="D44" s="79" t="s">
        <v>290</v>
      </c>
      <c r="E44" s="79">
        <v>575</v>
      </c>
      <c r="F44" s="79">
        <v>3126</v>
      </c>
      <c r="G44" s="79">
        <v>25</v>
      </c>
      <c r="H44" s="33" t="s">
        <v>28</v>
      </c>
      <c r="I44" s="33" t="s">
        <v>28</v>
      </c>
      <c r="J44" s="75" t="s">
        <v>291</v>
      </c>
      <c r="K44" s="75" t="s">
        <v>292</v>
      </c>
      <c r="L44" s="75" t="s">
        <v>293</v>
      </c>
      <c r="M44" s="75" t="s">
        <v>294</v>
      </c>
      <c r="N44" s="85">
        <v>13809609183</v>
      </c>
      <c r="O44" s="75" t="s">
        <v>295</v>
      </c>
      <c r="P44" s="75" t="s">
        <v>296</v>
      </c>
      <c r="Q44" s="75" t="s">
        <v>297</v>
      </c>
      <c r="R44" s="75" t="s">
        <v>237</v>
      </c>
      <c r="S44" s="85" t="s">
        <v>298</v>
      </c>
      <c r="T44" s="85" t="s">
        <v>299</v>
      </c>
      <c r="U44" s="75" t="s">
        <v>297</v>
      </c>
      <c r="V44" s="33" t="s">
        <v>300</v>
      </c>
      <c r="W44" s="33" t="s">
        <v>297</v>
      </c>
      <c r="X44" s="33" t="s">
        <v>237</v>
      </c>
      <c r="Y44" s="93">
        <v>13828062800</v>
      </c>
      <c r="Z44" s="93" t="s">
        <v>299</v>
      </c>
      <c r="AA44" s="33" t="s">
        <v>301</v>
      </c>
      <c r="AB44" s="33" t="s">
        <v>85</v>
      </c>
      <c r="AC44" s="93">
        <v>13437339928</v>
      </c>
      <c r="AD44" s="94"/>
      <c r="AE44" s="94"/>
      <c r="AF44" s="94"/>
    </row>
    <row r="45" spans="1:32" s="50" customFormat="1" ht="37.5" customHeight="1">
      <c r="A45" s="79">
        <v>2</v>
      </c>
      <c r="B45" s="74" t="s">
        <v>302</v>
      </c>
      <c r="C45" s="80">
        <v>4407241004</v>
      </c>
      <c r="D45" s="79" t="s">
        <v>290</v>
      </c>
      <c r="E45" s="79">
        <v>640</v>
      </c>
      <c r="F45" s="79">
        <v>7670</v>
      </c>
      <c r="G45" s="79">
        <v>23.4</v>
      </c>
      <c r="H45" s="33" t="s">
        <v>28</v>
      </c>
      <c r="I45" s="33" t="s">
        <v>28</v>
      </c>
      <c r="J45" s="75" t="s">
        <v>291</v>
      </c>
      <c r="K45" s="75" t="s">
        <v>303</v>
      </c>
      <c r="L45" s="75" t="s">
        <v>293</v>
      </c>
      <c r="M45" s="75" t="s">
        <v>294</v>
      </c>
      <c r="N45" s="85" t="s">
        <v>304</v>
      </c>
      <c r="O45" s="75" t="s">
        <v>305</v>
      </c>
      <c r="P45" s="75" t="s">
        <v>306</v>
      </c>
      <c r="Q45" s="75" t="s">
        <v>307</v>
      </c>
      <c r="R45" s="75" t="s">
        <v>237</v>
      </c>
      <c r="S45" s="85" t="s">
        <v>308</v>
      </c>
      <c r="T45" s="85" t="s">
        <v>309</v>
      </c>
      <c r="U45" s="75" t="s">
        <v>307</v>
      </c>
      <c r="V45" s="33" t="s">
        <v>310</v>
      </c>
      <c r="W45" s="33" t="s">
        <v>307</v>
      </c>
      <c r="X45" s="33" t="s">
        <v>176</v>
      </c>
      <c r="Y45" s="93">
        <v>13929089766</v>
      </c>
      <c r="Z45" s="93" t="s">
        <v>311</v>
      </c>
      <c r="AA45" s="33" t="s">
        <v>312</v>
      </c>
      <c r="AB45" s="33" t="s">
        <v>85</v>
      </c>
      <c r="AC45" s="93">
        <v>13555637492</v>
      </c>
      <c r="AD45" s="94"/>
      <c r="AE45" s="94"/>
      <c r="AF45" s="94"/>
    </row>
    <row r="46" spans="1:32" s="50" customFormat="1" ht="37.5" customHeight="1">
      <c r="A46" s="79">
        <v>3</v>
      </c>
      <c r="B46" s="74" t="s">
        <v>313</v>
      </c>
      <c r="C46" s="80">
        <v>4407241006</v>
      </c>
      <c r="D46" s="79" t="s">
        <v>290</v>
      </c>
      <c r="E46" s="79">
        <v>125</v>
      </c>
      <c r="F46" s="79">
        <v>886</v>
      </c>
      <c r="G46" s="79">
        <v>24</v>
      </c>
      <c r="H46" s="33" t="s">
        <v>28</v>
      </c>
      <c r="I46" s="33" t="s">
        <v>28</v>
      </c>
      <c r="J46" s="75" t="s">
        <v>291</v>
      </c>
      <c r="K46" s="75" t="s">
        <v>314</v>
      </c>
      <c r="L46" s="75" t="s">
        <v>293</v>
      </c>
      <c r="M46" s="75" t="s">
        <v>315</v>
      </c>
      <c r="N46" s="85" t="s">
        <v>316</v>
      </c>
      <c r="O46" s="75" t="s">
        <v>317</v>
      </c>
      <c r="P46" s="75" t="s">
        <v>318</v>
      </c>
      <c r="Q46" s="75" t="s">
        <v>307</v>
      </c>
      <c r="R46" s="75" t="s">
        <v>237</v>
      </c>
      <c r="S46" s="85" t="s">
        <v>319</v>
      </c>
      <c r="T46" s="85" t="s">
        <v>320</v>
      </c>
      <c r="U46" s="75" t="s">
        <v>307</v>
      </c>
      <c r="V46" s="33" t="s">
        <v>310</v>
      </c>
      <c r="W46" s="33" t="s">
        <v>307</v>
      </c>
      <c r="X46" s="33" t="s">
        <v>176</v>
      </c>
      <c r="Y46" s="93">
        <v>13929089766</v>
      </c>
      <c r="Z46" s="93" t="s">
        <v>311</v>
      </c>
      <c r="AA46" s="33" t="s">
        <v>321</v>
      </c>
      <c r="AB46" s="33" t="s">
        <v>85</v>
      </c>
      <c r="AC46" s="93">
        <v>18933636390</v>
      </c>
      <c r="AD46" s="94"/>
      <c r="AE46" s="94"/>
      <c r="AF46" s="94"/>
    </row>
    <row r="47" spans="1:32" s="50" customFormat="1" ht="37.5" customHeight="1">
      <c r="A47" s="79">
        <v>4</v>
      </c>
      <c r="B47" s="74" t="s">
        <v>322</v>
      </c>
      <c r="C47" s="80">
        <v>4407241001</v>
      </c>
      <c r="D47" s="79" t="s">
        <v>290</v>
      </c>
      <c r="E47" s="79">
        <v>1890</v>
      </c>
      <c r="F47" s="79">
        <v>15682</v>
      </c>
      <c r="G47" s="79">
        <v>23</v>
      </c>
      <c r="H47" s="33" t="s">
        <v>28</v>
      </c>
      <c r="I47" s="33" t="s">
        <v>28</v>
      </c>
      <c r="J47" s="75" t="s">
        <v>291</v>
      </c>
      <c r="K47" s="75" t="s">
        <v>323</v>
      </c>
      <c r="L47" s="75" t="s">
        <v>293</v>
      </c>
      <c r="M47" s="75" t="s">
        <v>294</v>
      </c>
      <c r="N47" s="85" t="s">
        <v>324</v>
      </c>
      <c r="O47" s="75" t="s">
        <v>325</v>
      </c>
      <c r="P47" s="75" t="s">
        <v>326</v>
      </c>
      <c r="Q47" s="75" t="s">
        <v>327</v>
      </c>
      <c r="R47" s="75" t="s">
        <v>328</v>
      </c>
      <c r="S47" s="85" t="s">
        <v>329</v>
      </c>
      <c r="T47" s="85" t="s">
        <v>330</v>
      </c>
      <c r="U47" s="75" t="s">
        <v>331</v>
      </c>
      <c r="V47" s="33" t="s">
        <v>332</v>
      </c>
      <c r="W47" s="33" t="s">
        <v>331</v>
      </c>
      <c r="X47" s="33" t="s">
        <v>176</v>
      </c>
      <c r="Y47" s="93">
        <v>13702717923</v>
      </c>
      <c r="Z47" s="93" t="s">
        <v>333</v>
      </c>
      <c r="AA47" s="33" t="s">
        <v>334</v>
      </c>
      <c r="AB47" s="33" t="s">
        <v>85</v>
      </c>
      <c r="AC47" s="93" t="s">
        <v>335</v>
      </c>
      <c r="AD47" s="94"/>
      <c r="AE47" s="94"/>
      <c r="AF47" s="94"/>
    </row>
    <row r="48" spans="1:32" s="50" customFormat="1" ht="37.5" customHeight="1">
      <c r="A48" s="79">
        <v>5</v>
      </c>
      <c r="B48" s="74" t="s">
        <v>336</v>
      </c>
      <c r="C48" s="80">
        <v>4407241007</v>
      </c>
      <c r="D48" s="79" t="s">
        <v>290</v>
      </c>
      <c r="E48" s="79">
        <v>125</v>
      </c>
      <c r="F48" s="79">
        <v>839</v>
      </c>
      <c r="G48" s="79">
        <v>15</v>
      </c>
      <c r="H48" s="33" t="s">
        <v>28</v>
      </c>
      <c r="I48" s="33" t="s">
        <v>28</v>
      </c>
      <c r="J48" s="75" t="s">
        <v>291</v>
      </c>
      <c r="K48" s="75" t="s">
        <v>337</v>
      </c>
      <c r="L48" s="75" t="s">
        <v>293</v>
      </c>
      <c r="M48" s="75" t="s">
        <v>294</v>
      </c>
      <c r="N48" s="85">
        <v>13822377881</v>
      </c>
      <c r="O48" s="75" t="s">
        <v>338</v>
      </c>
      <c r="P48" s="75" t="s">
        <v>339</v>
      </c>
      <c r="Q48" s="75" t="s">
        <v>327</v>
      </c>
      <c r="R48" s="75" t="s">
        <v>35</v>
      </c>
      <c r="S48" s="85">
        <v>18802553689</v>
      </c>
      <c r="T48" s="85" t="s">
        <v>340</v>
      </c>
      <c r="U48" s="75" t="s">
        <v>341</v>
      </c>
      <c r="V48" s="33" t="s">
        <v>342</v>
      </c>
      <c r="W48" s="33" t="s">
        <v>341</v>
      </c>
      <c r="X48" s="33" t="s">
        <v>176</v>
      </c>
      <c r="Y48" s="93">
        <v>13630463705</v>
      </c>
      <c r="Z48" s="93" t="s">
        <v>343</v>
      </c>
      <c r="AA48" s="33" t="s">
        <v>344</v>
      </c>
      <c r="AB48" s="33" t="s">
        <v>85</v>
      </c>
      <c r="AC48" s="93">
        <v>13717278807</v>
      </c>
      <c r="AD48" s="94"/>
      <c r="AE48" s="94"/>
      <c r="AF48" s="94"/>
    </row>
    <row r="49" spans="1:32" s="50" customFormat="1" ht="37.5" customHeight="1">
      <c r="A49" s="79">
        <v>6</v>
      </c>
      <c r="B49" s="74" t="s">
        <v>345</v>
      </c>
      <c r="C49" s="80">
        <v>4407241022</v>
      </c>
      <c r="D49" s="79" t="s">
        <v>290</v>
      </c>
      <c r="E49" s="79">
        <v>125</v>
      </c>
      <c r="F49" s="79">
        <v>22</v>
      </c>
      <c r="G49" s="79">
        <v>22.55</v>
      </c>
      <c r="H49" s="33" t="s">
        <v>28</v>
      </c>
      <c r="I49" s="33" t="s">
        <v>76</v>
      </c>
      <c r="J49" s="75" t="s">
        <v>327</v>
      </c>
      <c r="K49" s="75" t="s">
        <v>346</v>
      </c>
      <c r="L49" s="75" t="s">
        <v>347</v>
      </c>
      <c r="M49" s="75" t="s">
        <v>237</v>
      </c>
      <c r="N49" s="85">
        <v>13702228299</v>
      </c>
      <c r="O49" s="75" t="s">
        <v>348</v>
      </c>
      <c r="P49" s="75" t="s">
        <v>349</v>
      </c>
      <c r="Q49" s="75" t="s">
        <v>347</v>
      </c>
      <c r="R49" s="75" t="s">
        <v>35</v>
      </c>
      <c r="S49" s="85">
        <v>13652704797</v>
      </c>
      <c r="T49" s="85" t="s">
        <v>350</v>
      </c>
      <c r="U49" s="89" t="s">
        <v>351</v>
      </c>
      <c r="V49" s="33" t="s">
        <v>346</v>
      </c>
      <c r="W49" s="33" t="s">
        <v>351</v>
      </c>
      <c r="X49" s="33" t="s">
        <v>237</v>
      </c>
      <c r="Y49" s="93">
        <v>13702228299</v>
      </c>
      <c r="Z49" s="93" t="s">
        <v>348</v>
      </c>
      <c r="AA49" s="33" t="s">
        <v>352</v>
      </c>
      <c r="AB49" s="33" t="s">
        <v>85</v>
      </c>
      <c r="AC49" s="93" t="s">
        <v>353</v>
      </c>
      <c r="AD49" s="95"/>
      <c r="AE49" s="95"/>
      <c r="AF49" s="94"/>
    </row>
    <row r="50" spans="1:32" s="50" customFormat="1" ht="37.5" customHeight="1">
      <c r="A50" s="79">
        <v>7</v>
      </c>
      <c r="B50" s="74" t="s">
        <v>354</v>
      </c>
      <c r="C50" s="80" t="s">
        <v>355</v>
      </c>
      <c r="D50" s="79" t="s">
        <v>290</v>
      </c>
      <c r="E50" s="79">
        <v>150</v>
      </c>
      <c r="F50" s="79">
        <v>20</v>
      </c>
      <c r="G50" s="79">
        <v>60</v>
      </c>
      <c r="H50" s="33" t="s">
        <v>28</v>
      </c>
      <c r="I50" s="33" t="s">
        <v>76</v>
      </c>
      <c r="J50" s="75" t="s">
        <v>356</v>
      </c>
      <c r="K50" s="75" t="s">
        <v>357</v>
      </c>
      <c r="L50" s="75" t="s">
        <v>356</v>
      </c>
      <c r="M50" s="75" t="s">
        <v>107</v>
      </c>
      <c r="N50" s="85">
        <v>13822365670</v>
      </c>
      <c r="O50" s="75">
        <v>2555118</v>
      </c>
      <c r="P50" s="75" t="s">
        <v>358</v>
      </c>
      <c r="Q50" s="75" t="s">
        <v>359</v>
      </c>
      <c r="R50" s="75" t="s">
        <v>198</v>
      </c>
      <c r="S50" s="85">
        <v>13717282112</v>
      </c>
      <c r="T50" s="85" t="s">
        <v>360</v>
      </c>
      <c r="U50" s="89" t="s">
        <v>359</v>
      </c>
      <c r="V50" s="33" t="s">
        <v>361</v>
      </c>
      <c r="W50" s="33" t="s">
        <v>359</v>
      </c>
      <c r="X50" s="33" t="s">
        <v>176</v>
      </c>
      <c r="Y50" s="93">
        <v>13702848863</v>
      </c>
      <c r="Z50" s="93">
        <v>2555451</v>
      </c>
      <c r="AA50" s="33" t="s">
        <v>362</v>
      </c>
      <c r="AB50" s="33" t="s">
        <v>85</v>
      </c>
      <c r="AC50" s="93">
        <v>13827011011</v>
      </c>
      <c r="AD50" s="94"/>
      <c r="AE50" s="94"/>
      <c r="AF50" s="94"/>
    </row>
    <row r="51" spans="1:21" s="47" customFormat="1" ht="37.5" customHeight="1">
      <c r="A51" s="70"/>
      <c r="O51" s="83"/>
      <c r="P51" s="83"/>
      <c r="Q51" s="83"/>
      <c r="R51" s="83"/>
      <c r="S51" s="83"/>
      <c r="T51" s="83"/>
      <c r="U51" s="83"/>
    </row>
    <row r="52" spans="1:29" s="51" customFormat="1" ht="37.5" customHeight="1">
      <c r="A52" s="54">
        <v>1</v>
      </c>
      <c r="B52" s="54" t="s">
        <v>363</v>
      </c>
      <c r="C52" s="54">
        <v>4407221029</v>
      </c>
      <c r="D52" s="54" t="s">
        <v>364</v>
      </c>
      <c r="E52" s="54">
        <v>500</v>
      </c>
      <c r="F52" s="54">
        <v>107</v>
      </c>
      <c r="G52" s="54">
        <v>23</v>
      </c>
      <c r="H52" s="54" t="s">
        <v>28</v>
      </c>
      <c r="I52" s="54" t="s">
        <v>28</v>
      </c>
      <c r="J52" s="86" t="s">
        <v>365</v>
      </c>
      <c r="K52" s="87" t="s">
        <v>366</v>
      </c>
      <c r="L52" s="54" t="s">
        <v>367</v>
      </c>
      <c r="M52" s="54" t="s">
        <v>210</v>
      </c>
      <c r="N52" s="87" t="s">
        <v>368</v>
      </c>
      <c r="O52" s="54">
        <v>5743679</v>
      </c>
      <c r="P52" s="54" t="s">
        <v>369</v>
      </c>
      <c r="Q52" s="54" t="s">
        <v>370</v>
      </c>
      <c r="R52" s="54" t="s">
        <v>237</v>
      </c>
      <c r="S52" s="88">
        <v>13902587808</v>
      </c>
      <c r="T52" s="54">
        <v>5733355</v>
      </c>
      <c r="U52" s="86" t="s">
        <v>371</v>
      </c>
      <c r="V52" s="54" t="s">
        <v>372</v>
      </c>
      <c r="W52" s="54" t="s">
        <v>363</v>
      </c>
      <c r="X52" s="86" t="s">
        <v>39</v>
      </c>
      <c r="Y52" s="88">
        <v>13702218398</v>
      </c>
      <c r="Z52" s="54"/>
      <c r="AA52" s="86" t="s">
        <v>373</v>
      </c>
      <c r="AB52" s="96"/>
      <c r="AC52" s="96">
        <v>13902589428</v>
      </c>
    </row>
    <row r="53" spans="1:29" s="51" customFormat="1" ht="37.5" customHeight="1">
      <c r="A53" s="54">
        <v>2</v>
      </c>
      <c r="B53" s="54" t="s">
        <v>374</v>
      </c>
      <c r="C53" s="54">
        <v>4407221023</v>
      </c>
      <c r="D53" s="54" t="s">
        <v>364</v>
      </c>
      <c r="E53" s="54">
        <v>250</v>
      </c>
      <c r="F53" s="54">
        <v>19</v>
      </c>
      <c r="G53" s="54">
        <v>13</v>
      </c>
      <c r="H53" s="54" t="s">
        <v>28</v>
      </c>
      <c r="I53" s="54" t="s">
        <v>28</v>
      </c>
      <c r="J53" s="86" t="s">
        <v>375</v>
      </c>
      <c r="K53" s="54" t="s">
        <v>376</v>
      </c>
      <c r="L53" s="54" t="s">
        <v>375</v>
      </c>
      <c r="M53" s="54" t="s">
        <v>210</v>
      </c>
      <c r="N53" s="54">
        <v>13652729685</v>
      </c>
      <c r="O53" s="54">
        <v>5357280</v>
      </c>
      <c r="P53" s="54" t="s">
        <v>377</v>
      </c>
      <c r="Q53" s="54" t="s">
        <v>378</v>
      </c>
      <c r="R53" s="54" t="s">
        <v>379</v>
      </c>
      <c r="S53" s="88">
        <v>13428282433</v>
      </c>
      <c r="T53" s="54">
        <v>5358666</v>
      </c>
      <c r="U53" s="54" t="s">
        <v>374</v>
      </c>
      <c r="V53" s="54" t="s">
        <v>380</v>
      </c>
      <c r="W53" s="54" t="s">
        <v>374</v>
      </c>
      <c r="X53" s="54" t="s">
        <v>85</v>
      </c>
      <c r="Y53" s="88">
        <v>13421753221</v>
      </c>
      <c r="Z53" s="54"/>
      <c r="AA53" s="86" t="s">
        <v>381</v>
      </c>
      <c r="AB53" s="96"/>
      <c r="AC53" s="96">
        <v>13794266606</v>
      </c>
    </row>
    <row r="54" spans="1:29" s="51" customFormat="1" ht="37.5" customHeight="1">
      <c r="A54" s="54">
        <v>3</v>
      </c>
      <c r="B54" s="54" t="s">
        <v>382</v>
      </c>
      <c r="C54" s="54">
        <v>4407221018</v>
      </c>
      <c r="D54" s="54" t="s">
        <v>364</v>
      </c>
      <c r="E54" s="54">
        <v>160</v>
      </c>
      <c r="F54" s="54">
        <v>480</v>
      </c>
      <c r="G54" s="54">
        <v>31.22</v>
      </c>
      <c r="H54" s="54" t="s">
        <v>28</v>
      </c>
      <c r="I54" s="54" t="s">
        <v>28</v>
      </c>
      <c r="J54" s="86" t="s">
        <v>383</v>
      </c>
      <c r="K54" s="54" t="s">
        <v>384</v>
      </c>
      <c r="L54" s="54" t="s">
        <v>367</v>
      </c>
      <c r="M54" s="54" t="s">
        <v>101</v>
      </c>
      <c r="N54" s="88">
        <v>13702210688</v>
      </c>
      <c r="O54" s="54">
        <v>5766218</v>
      </c>
      <c r="P54" s="54" t="s">
        <v>385</v>
      </c>
      <c r="Q54" s="54" t="s">
        <v>370</v>
      </c>
      <c r="R54" s="54" t="s">
        <v>176</v>
      </c>
      <c r="S54" s="88">
        <v>13923058415</v>
      </c>
      <c r="T54" s="54">
        <v>5769871</v>
      </c>
      <c r="U54" s="54" t="s">
        <v>382</v>
      </c>
      <c r="V54" s="54" t="s">
        <v>386</v>
      </c>
      <c r="W54" s="54" t="s">
        <v>382</v>
      </c>
      <c r="X54" s="86" t="s">
        <v>39</v>
      </c>
      <c r="Y54" s="88">
        <v>13410988358</v>
      </c>
      <c r="Z54" s="54">
        <v>5777543</v>
      </c>
      <c r="AA54" s="86" t="s">
        <v>387</v>
      </c>
      <c r="AB54" s="96"/>
      <c r="AC54" s="96">
        <v>13542133441</v>
      </c>
    </row>
    <row r="55" spans="1:29" s="51" customFormat="1" ht="37.5" customHeight="1">
      <c r="A55" s="54">
        <v>4</v>
      </c>
      <c r="B55" s="54" t="s">
        <v>388</v>
      </c>
      <c r="C55" s="54">
        <v>4407221021</v>
      </c>
      <c r="D55" s="54" t="s">
        <v>364</v>
      </c>
      <c r="E55" s="54">
        <v>500</v>
      </c>
      <c r="F55" s="54">
        <v>30</v>
      </c>
      <c r="G55" s="54">
        <v>12</v>
      </c>
      <c r="H55" s="54" t="s">
        <v>28</v>
      </c>
      <c r="I55" s="54" t="s">
        <v>28</v>
      </c>
      <c r="J55" s="86" t="s">
        <v>383</v>
      </c>
      <c r="K55" s="54" t="s">
        <v>389</v>
      </c>
      <c r="L55" s="54" t="s">
        <v>367</v>
      </c>
      <c r="M55" s="54" t="s">
        <v>163</v>
      </c>
      <c r="N55" s="88">
        <v>13929059929</v>
      </c>
      <c r="O55" s="54">
        <v>5766201</v>
      </c>
      <c r="P55" s="54" t="s">
        <v>385</v>
      </c>
      <c r="Q55" s="54" t="s">
        <v>370</v>
      </c>
      <c r="R55" s="54" t="s">
        <v>176</v>
      </c>
      <c r="S55" s="88">
        <v>13923058415</v>
      </c>
      <c r="T55" s="54">
        <v>5769871</v>
      </c>
      <c r="U55" s="54" t="s">
        <v>388</v>
      </c>
      <c r="V55" s="54" t="s">
        <v>390</v>
      </c>
      <c r="W55" s="54" t="s">
        <v>388</v>
      </c>
      <c r="X55" s="86" t="s">
        <v>39</v>
      </c>
      <c r="Y55" s="88">
        <v>13702708375</v>
      </c>
      <c r="Z55" s="54">
        <v>5766407</v>
      </c>
      <c r="AA55" s="86" t="s">
        <v>391</v>
      </c>
      <c r="AB55" s="88"/>
      <c r="AC55" s="88">
        <v>13702708375</v>
      </c>
    </row>
    <row r="56" spans="1:29" s="51" customFormat="1" ht="37.5" customHeight="1">
      <c r="A56" s="54">
        <v>5</v>
      </c>
      <c r="B56" s="54" t="s">
        <v>392</v>
      </c>
      <c r="C56" s="54">
        <v>4407221001</v>
      </c>
      <c r="D56" s="54" t="s">
        <v>364</v>
      </c>
      <c r="E56" s="54">
        <v>1500</v>
      </c>
      <c r="F56" s="54">
        <v>245</v>
      </c>
      <c r="G56" s="54">
        <v>39.87</v>
      </c>
      <c r="H56" s="54" t="s">
        <v>28</v>
      </c>
      <c r="I56" s="54" t="s">
        <v>28</v>
      </c>
      <c r="J56" s="54" t="s">
        <v>393</v>
      </c>
      <c r="K56" s="54" t="s">
        <v>394</v>
      </c>
      <c r="L56" s="54" t="s">
        <v>395</v>
      </c>
      <c r="M56" s="54" t="s">
        <v>396</v>
      </c>
      <c r="N56" s="54">
        <v>13702213558</v>
      </c>
      <c r="O56" s="54">
        <v>5528809</v>
      </c>
      <c r="P56" s="54" t="s">
        <v>397</v>
      </c>
      <c r="Q56" s="54" t="s">
        <v>392</v>
      </c>
      <c r="R56" s="54" t="s">
        <v>398</v>
      </c>
      <c r="S56" s="88">
        <v>13555695335</v>
      </c>
      <c r="T56" s="54">
        <v>5983581</v>
      </c>
      <c r="U56" s="54" t="s">
        <v>392</v>
      </c>
      <c r="V56" s="54" t="s">
        <v>399</v>
      </c>
      <c r="W56" s="54" t="s">
        <v>392</v>
      </c>
      <c r="X56" s="54" t="s">
        <v>85</v>
      </c>
      <c r="Y56" s="88">
        <v>13929059707</v>
      </c>
      <c r="Z56" s="54">
        <v>5983581</v>
      </c>
      <c r="AA56" s="86" t="s">
        <v>400</v>
      </c>
      <c r="AB56" s="96"/>
      <c r="AC56" s="96">
        <v>13794220272</v>
      </c>
    </row>
    <row r="57" spans="1:29" s="51" customFormat="1" ht="37.5" customHeight="1">
      <c r="A57" s="54">
        <v>6</v>
      </c>
      <c r="B57" s="54" t="s">
        <v>401</v>
      </c>
      <c r="C57" s="54">
        <v>4407221038</v>
      </c>
      <c r="D57" s="54" t="s">
        <v>364</v>
      </c>
      <c r="E57" s="54">
        <v>200</v>
      </c>
      <c r="F57" s="54">
        <v>1095</v>
      </c>
      <c r="G57" s="54">
        <v>36.5</v>
      </c>
      <c r="H57" s="54" t="s">
        <v>28</v>
      </c>
      <c r="I57" s="54" t="s">
        <v>28</v>
      </c>
      <c r="J57" s="86" t="s">
        <v>402</v>
      </c>
      <c r="K57" s="54" t="s">
        <v>403</v>
      </c>
      <c r="L57" s="86" t="s">
        <v>367</v>
      </c>
      <c r="M57" s="86" t="s">
        <v>135</v>
      </c>
      <c r="N57" s="88">
        <v>13702705198</v>
      </c>
      <c r="O57" s="54">
        <v>5488208</v>
      </c>
      <c r="P57" s="54" t="s">
        <v>404</v>
      </c>
      <c r="Q57" s="54" t="s">
        <v>370</v>
      </c>
      <c r="R57" s="54" t="s">
        <v>81</v>
      </c>
      <c r="S57" s="88">
        <v>13822312155</v>
      </c>
      <c r="T57" s="54">
        <v>5488427</v>
      </c>
      <c r="U57" s="86" t="s">
        <v>402</v>
      </c>
      <c r="V57" s="54" t="s">
        <v>405</v>
      </c>
      <c r="W57" s="54" t="s">
        <v>401</v>
      </c>
      <c r="X57" s="54" t="s">
        <v>85</v>
      </c>
      <c r="Y57" s="88">
        <v>13824068131</v>
      </c>
      <c r="Z57" s="54">
        <v>5983579</v>
      </c>
      <c r="AA57" s="54" t="s">
        <v>406</v>
      </c>
      <c r="AB57" s="54"/>
      <c r="AC57" s="54">
        <v>5983579</v>
      </c>
    </row>
    <row r="58" spans="1:29" s="52" customFormat="1" ht="37.5" customHeight="1">
      <c r="A58" s="54">
        <v>7</v>
      </c>
      <c r="B58" s="54" t="s">
        <v>407</v>
      </c>
      <c r="C58" s="54">
        <v>4407221034</v>
      </c>
      <c r="D58" s="54" t="s">
        <v>364</v>
      </c>
      <c r="E58" s="54">
        <v>160</v>
      </c>
      <c r="F58" s="54">
        <v>841</v>
      </c>
      <c r="G58" s="54">
        <v>21.4</v>
      </c>
      <c r="H58" s="54" t="s">
        <v>28</v>
      </c>
      <c r="I58" s="54" t="s">
        <v>28</v>
      </c>
      <c r="J58" s="54" t="s">
        <v>393</v>
      </c>
      <c r="K58" s="54" t="s">
        <v>394</v>
      </c>
      <c r="L58" s="54" t="s">
        <v>395</v>
      </c>
      <c r="M58" s="54" t="s">
        <v>396</v>
      </c>
      <c r="N58" s="54">
        <v>13702213558</v>
      </c>
      <c r="O58" s="54">
        <v>5528809</v>
      </c>
      <c r="P58" s="54" t="s">
        <v>408</v>
      </c>
      <c r="Q58" s="54" t="s">
        <v>409</v>
      </c>
      <c r="R58" s="54" t="s">
        <v>410</v>
      </c>
      <c r="S58" s="88">
        <v>13725903368</v>
      </c>
      <c r="T58" s="54">
        <v>5388525</v>
      </c>
      <c r="U58" s="54" t="s">
        <v>409</v>
      </c>
      <c r="V58" s="90" t="s">
        <v>411</v>
      </c>
      <c r="W58" s="54" t="s">
        <v>409</v>
      </c>
      <c r="X58" s="54" t="s">
        <v>39</v>
      </c>
      <c r="Y58" s="88">
        <v>13902588388</v>
      </c>
      <c r="Z58" s="54">
        <v>5388525</v>
      </c>
      <c r="AA58" s="86" t="s">
        <v>412</v>
      </c>
      <c r="AB58" s="86"/>
      <c r="AC58" s="86">
        <v>13542159787</v>
      </c>
    </row>
    <row r="59" spans="1:29" s="51" customFormat="1" ht="37.5" customHeight="1">
      <c r="A59" s="54">
        <v>8</v>
      </c>
      <c r="B59" s="54" t="s">
        <v>413</v>
      </c>
      <c r="C59" s="54">
        <v>4407221010</v>
      </c>
      <c r="D59" s="54" t="s">
        <v>364</v>
      </c>
      <c r="E59" s="54">
        <v>285</v>
      </c>
      <c r="F59" s="54">
        <v>493</v>
      </c>
      <c r="G59" s="54">
        <v>30.05</v>
      </c>
      <c r="H59" s="54" t="s">
        <v>28</v>
      </c>
      <c r="I59" s="54" t="s">
        <v>28</v>
      </c>
      <c r="J59" s="86" t="s">
        <v>414</v>
      </c>
      <c r="K59" s="86" t="s">
        <v>415</v>
      </c>
      <c r="L59" s="86" t="s">
        <v>414</v>
      </c>
      <c r="M59" s="86" t="s">
        <v>416</v>
      </c>
      <c r="N59" s="86">
        <v>13702215726</v>
      </c>
      <c r="O59" s="54"/>
      <c r="P59" s="54" t="s">
        <v>417</v>
      </c>
      <c r="Q59" s="54" t="s">
        <v>418</v>
      </c>
      <c r="R59" s="54"/>
      <c r="S59" s="88">
        <v>13672969557</v>
      </c>
      <c r="T59" s="54">
        <v>5488436</v>
      </c>
      <c r="U59" s="54" t="s">
        <v>413</v>
      </c>
      <c r="V59" s="54" t="s">
        <v>419</v>
      </c>
      <c r="W59" s="54" t="s">
        <v>413</v>
      </c>
      <c r="X59" s="54" t="s">
        <v>85</v>
      </c>
      <c r="Y59" s="88">
        <v>13311843353</v>
      </c>
      <c r="Z59" s="54"/>
      <c r="AA59" s="54" t="s">
        <v>420</v>
      </c>
      <c r="AB59" s="54"/>
      <c r="AC59" s="54">
        <v>13392064732</v>
      </c>
    </row>
    <row r="60" spans="1:29" s="51" customFormat="1" ht="37.5" customHeight="1">
      <c r="A60" s="54">
        <v>9</v>
      </c>
      <c r="B60" s="54" t="s">
        <v>421</v>
      </c>
      <c r="C60" s="54">
        <v>4407221037</v>
      </c>
      <c r="D60" s="54" t="s">
        <v>364</v>
      </c>
      <c r="E60" s="54">
        <v>570</v>
      </c>
      <c r="F60" s="54">
        <v>125</v>
      </c>
      <c r="G60" s="54">
        <v>22.5</v>
      </c>
      <c r="H60" s="54" t="s">
        <v>28</v>
      </c>
      <c r="I60" s="54" t="s">
        <v>28</v>
      </c>
      <c r="J60" s="86" t="s">
        <v>414</v>
      </c>
      <c r="K60" s="86" t="s">
        <v>422</v>
      </c>
      <c r="L60" s="54" t="s">
        <v>367</v>
      </c>
      <c r="M60" s="86" t="s">
        <v>107</v>
      </c>
      <c r="N60" s="86">
        <v>18029658918</v>
      </c>
      <c r="O60" s="54"/>
      <c r="P60" s="54" t="s">
        <v>423</v>
      </c>
      <c r="Q60" s="54" t="s">
        <v>418</v>
      </c>
      <c r="R60" s="54" t="s">
        <v>176</v>
      </c>
      <c r="S60" s="88">
        <v>13822303222</v>
      </c>
      <c r="T60" s="54">
        <v>5488436</v>
      </c>
      <c r="U60" s="54" t="s">
        <v>421</v>
      </c>
      <c r="V60" s="54" t="s">
        <v>424</v>
      </c>
      <c r="W60" s="54" t="s">
        <v>421</v>
      </c>
      <c r="X60" s="54" t="s">
        <v>85</v>
      </c>
      <c r="Y60" s="88">
        <v>13794282543</v>
      </c>
      <c r="Z60" s="54"/>
      <c r="AA60" s="54" t="s">
        <v>425</v>
      </c>
      <c r="AB60" s="54"/>
      <c r="AC60" s="54">
        <v>5485293</v>
      </c>
    </row>
    <row r="61" spans="1:29" s="51" customFormat="1" ht="37.5" customHeight="1">
      <c r="A61" s="54">
        <v>10</v>
      </c>
      <c r="B61" s="54" t="s">
        <v>426</v>
      </c>
      <c r="C61" s="54">
        <v>4407221006</v>
      </c>
      <c r="D61" s="54" t="s">
        <v>364</v>
      </c>
      <c r="E61" s="54">
        <v>2000</v>
      </c>
      <c r="F61" s="54">
        <v>320</v>
      </c>
      <c r="G61" s="54">
        <v>27.3</v>
      </c>
      <c r="H61" s="54" t="s">
        <v>28</v>
      </c>
      <c r="I61" s="54" t="s">
        <v>28</v>
      </c>
      <c r="J61" s="86" t="s">
        <v>414</v>
      </c>
      <c r="K61" s="54" t="s">
        <v>427</v>
      </c>
      <c r="L61" s="54" t="s">
        <v>367</v>
      </c>
      <c r="M61" s="86" t="s">
        <v>428</v>
      </c>
      <c r="N61" s="86">
        <v>13702219063</v>
      </c>
      <c r="O61" s="54"/>
      <c r="P61" s="54" t="s">
        <v>423</v>
      </c>
      <c r="Q61" s="54" t="s">
        <v>418</v>
      </c>
      <c r="R61" s="54" t="s">
        <v>176</v>
      </c>
      <c r="S61" s="88">
        <v>13822303222</v>
      </c>
      <c r="T61" s="54">
        <v>5488436</v>
      </c>
      <c r="U61" s="54" t="s">
        <v>426</v>
      </c>
      <c r="V61" s="54" t="s">
        <v>429</v>
      </c>
      <c r="W61" s="54" t="s">
        <v>426</v>
      </c>
      <c r="X61" s="54" t="s">
        <v>85</v>
      </c>
      <c r="Y61" s="88">
        <v>13929055454</v>
      </c>
      <c r="Z61" s="54"/>
      <c r="AA61" s="54" t="s">
        <v>430</v>
      </c>
      <c r="AB61" s="54"/>
      <c r="AC61" s="54">
        <v>5488436</v>
      </c>
    </row>
    <row r="62" spans="1:29" s="51" customFormat="1" ht="37.5" customHeight="1">
      <c r="A62" s="54">
        <v>11</v>
      </c>
      <c r="B62" s="54" t="s">
        <v>431</v>
      </c>
      <c r="C62" s="54">
        <v>4407221004</v>
      </c>
      <c r="D62" s="54" t="s">
        <v>364</v>
      </c>
      <c r="E62" s="54">
        <v>1920</v>
      </c>
      <c r="F62" s="54">
        <v>555</v>
      </c>
      <c r="G62" s="54">
        <v>46.39</v>
      </c>
      <c r="H62" s="54" t="s">
        <v>28</v>
      </c>
      <c r="I62" s="54" t="s">
        <v>28</v>
      </c>
      <c r="J62" s="86" t="s">
        <v>414</v>
      </c>
      <c r="K62" s="54" t="s">
        <v>432</v>
      </c>
      <c r="L62" s="86" t="s">
        <v>367</v>
      </c>
      <c r="M62" s="86" t="s">
        <v>433</v>
      </c>
      <c r="N62" s="86">
        <v>13672859300</v>
      </c>
      <c r="O62" s="54"/>
      <c r="P62" s="54" t="s">
        <v>434</v>
      </c>
      <c r="Q62" s="54" t="s">
        <v>418</v>
      </c>
      <c r="R62" s="54"/>
      <c r="S62" s="88">
        <v>13702218917</v>
      </c>
      <c r="T62" s="54">
        <v>5488436</v>
      </c>
      <c r="U62" s="54" t="s">
        <v>431</v>
      </c>
      <c r="V62" s="54" t="s">
        <v>435</v>
      </c>
      <c r="W62" s="54" t="s">
        <v>431</v>
      </c>
      <c r="X62" s="54" t="s">
        <v>85</v>
      </c>
      <c r="Y62" s="88">
        <v>13326845123</v>
      </c>
      <c r="Z62" s="54"/>
      <c r="AA62" s="54" t="s">
        <v>436</v>
      </c>
      <c r="AB62" s="54"/>
      <c r="AC62" s="54">
        <v>18929052028</v>
      </c>
    </row>
    <row r="63" spans="1:29" s="51" customFormat="1" ht="37.5" customHeight="1">
      <c r="A63" s="54">
        <v>12</v>
      </c>
      <c r="B63" s="54" t="s">
        <v>437</v>
      </c>
      <c r="C63" s="54">
        <v>4407221009</v>
      </c>
      <c r="D63" s="54" t="s">
        <v>364</v>
      </c>
      <c r="E63" s="54">
        <v>1320</v>
      </c>
      <c r="F63" s="54">
        <v>61.4</v>
      </c>
      <c r="G63" s="54">
        <v>26</v>
      </c>
      <c r="H63" s="54" t="s">
        <v>28</v>
      </c>
      <c r="I63" s="54" t="s">
        <v>28</v>
      </c>
      <c r="J63" s="86" t="s">
        <v>414</v>
      </c>
      <c r="K63" s="54" t="s">
        <v>438</v>
      </c>
      <c r="L63" s="86" t="s">
        <v>367</v>
      </c>
      <c r="M63" s="86" t="s">
        <v>107</v>
      </c>
      <c r="N63" s="88">
        <v>13702410007</v>
      </c>
      <c r="O63" s="54"/>
      <c r="P63" s="54" t="s">
        <v>417</v>
      </c>
      <c r="Q63" s="54" t="s">
        <v>418</v>
      </c>
      <c r="R63" s="54"/>
      <c r="S63" s="88">
        <v>13672969557</v>
      </c>
      <c r="T63" s="54">
        <v>5488436</v>
      </c>
      <c r="U63" s="54" t="s">
        <v>437</v>
      </c>
      <c r="V63" s="54" t="s">
        <v>439</v>
      </c>
      <c r="W63" s="54" t="s">
        <v>437</v>
      </c>
      <c r="X63" s="54" t="s">
        <v>85</v>
      </c>
      <c r="Y63" s="88">
        <v>13534735368</v>
      </c>
      <c r="Z63" s="54"/>
      <c r="AA63" s="54" t="s">
        <v>440</v>
      </c>
      <c r="AB63" s="54"/>
      <c r="AC63" s="54">
        <v>18022969958</v>
      </c>
    </row>
    <row r="64" spans="1:29" s="51" customFormat="1" ht="37.5" customHeight="1">
      <c r="A64" s="54">
        <v>13</v>
      </c>
      <c r="B64" s="54" t="s">
        <v>441</v>
      </c>
      <c r="C64" s="54">
        <v>4407221049</v>
      </c>
      <c r="D64" s="54" t="s">
        <v>364</v>
      </c>
      <c r="E64" s="54">
        <v>500</v>
      </c>
      <c r="F64" s="54">
        <v>160</v>
      </c>
      <c r="G64" s="54">
        <v>23.26</v>
      </c>
      <c r="H64" s="54" t="s">
        <v>28</v>
      </c>
      <c r="I64" s="54" t="s">
        <v>28</v>
      </c>
      <c r="J64" s="86" t="s">
        <v>442</v>
      </c>
      <c r="K64" s="54" t="s">
        <v>443</v>
      </c>
      <c r="L64" s="54" t="s">
        <v>367</v>
      </c>
      <c r="M64" s="86" t="s">
        <v>107</v>
      </c>
      <c r="N64" s="88">
        <v>13702217901</v>
      </c>
      <c r="O64" s="54"/>
      <c r="P64" s="54" t="s">
        <v>444</v>
      </c>
      <c r="Q64" s="54" t="s">
        <v>370</v>
      </c>
      <c r="R64" s="54" t="s">
        <v>237</v>
      </c>
      <c r="S64" s="88">
        <v>13923059287</v>
      </c>
      <c r="T64" s="54"/>
      <c r="U64" s="54" t="s">
        <v>441</v>
      </c>
      <c r="V64" s="54" t="s">
        <v>445</v>
      </c>
      <c r="W64" s="54" t="s">
        <v>441</v>
      </c>
      <c r="X64" s="86" t="s">
        <v>39</v>
      </c>
      <c r="Y64" s="88">
        <v>15015055368</v>
      </c>
      <c r="Z64" s="54"/>
      <c r="AA64" s="54" t="s">
        <v>446</v>
      </c>
      <c r="AB64" s="88"/>
      <c r="AC64" s="88">
        <v>13672917618</v>
      </c>
    </row>
    <row r="65" spans="1:29" s="51" customFormat="1" ht="37.5" customHeight="1">
      <c r="A65" s="54">
        <v>14</v>
      </c>
      <c r="B65" s="54" t="s">
        <v>261</v>
      </c>
      <c r="C65" s="54">
        <v>4407221015</v>
      </c>
      <c r="D65" s="54" t="s">
        <v>364</v>
      </c>
      <c r="E65" s="54">
        <v>500</v>
      </c>
      <c r="F65" s="54">
        <v>8.3</v>
      </c>
      <c r="G65" s="54">
        <v>13.5</v>
      </c>
      <c r="H65" s="54" t="s">
        <v>28</v>
      </c>
      <c r="I65" s="54" t="s">
        <v>28</v>
      </c>
      <c r="J65" s="86" t="s">
        <v>447</v>
      </c>
      <c r="K65" s="90" t="s">
        <v>448</v>
      </c>
      <c r="L65" s="54" t="s">
        <v>367</v>
      </c>
      <c r="M65" s="86" t="s">
        <v>135</v>
      </c>
      <c r="N65" s="90">
        <v>18138971655</v>
      </c>
      <c r="O65" s="54"/>
      <c r="P65" s="54" t="s">
        <v>449</v>
      </c>
      <c r="Q65" s="54" t="s">
        <v>261</v>
      </c>
      <c r="R65" s="54" t="s">
        <v>85</v>
      </c>
      <c r="S65" s="88">
        <v>15992117888</v>
      </c>
      <c r="T65" s="54"/>
      <c r="U65" s="54" t="s">
        <v>261</v>
      </c>
      <c r="V65" s="54" t="s">
        <v>449</v>
      </c>
      <c r="W65" s="54" t="s">
        <v>261</v>
      </c>
      <c r="X65" s="86" t="s">
        <v>39</v>
      </c>
      <c r="Y65" s="88">
        <v>15992117888</v>
      </c>
      <c r="Z65" s="54"/>
      <c r="AA65" s="54" t="s">
        <v>450</v>
      </c>
      <c r="AB65" s="54"/>
      <c r="AC65" s="54">
        <v>13555672073</v>
      </c>
    </row>
    <row r="66" spans="1:29" s="51" customFormat="1" ht="37.5" customHeight="1">
      <c r="A66" s="54">
        <v>15</v>
      </c>
      <c r="B66" s="54" t="s">
        <v>451</v>
      </c>
      <c r="C66" s="54">
        <v>4407221031</v>
      </c>
      <c r="D66" s="54" t="s">
        <v>364</v>
      </c>
      <c r="E66" s="54">
        <v>500</v>
      </c>
      <c r="F66" s="54">
        <v>56.5</v>
      </c>
      <c r="G66" s="54">
        <v>24</v>
      </c>
      <c r="H66" s="54" t="s">
        <v>28</v>
      </c>
      <c r="I66" s="54" t="s">
        <v>28</v>
      </c>
      <c r="J66" s="86" t="s">
        <v>452</v>
      </c>
      <c r="K66" s="54" t="s">
        <v>453</v>
      </c>
      <c r="L66" s="86" t="s">
        <v>367</v>
      </c>
      <c r="M66" s="86" t="s">
        <v>107</v>
      </c>
      <c r="N66" s="88">
        <v>13431790020</v>
      </c>
      <c r="O66" s="54">
        <v>5711221</v>
      </c>
      <c r="P66" s="54" t="s">
        <v>454</v>
      </c>
      <c r="Q66" s="54" t="s">
        <v>370</v>
      </c>
      <c r="R66" s="54"/>
      <c r="S66" s="88">
        <v>15338126145</v>
      </c>
      <c r="T66" s="54"/>
      <c r="U66" s="54" t="s">
        <v>451</v>
      </c>
      <c r="V66" s="54" t="s">
        <v>455</v>
      </c>
      <c r="W66" s="54" t="s">
        <v>451</v>
      </c>
      <c r="X66" s="86" t="s">
        <v>39</v>
      </c>
      <c r="Y66" s="88">
        <v>13809603278</v>
      </c>
      <c r="Z66" s="54"/>
      <c r="AA66" s="54" t="s">
        <v>456</v>
      </c>
      <c r="AB66" s="88"/>
      <c r="AC66" s="88">
        <v>13725966278</v>
      </c>
    </row>
    <row r="67" spans="1:29" s="51" customFormat="1" ht="37.5" customHeight="1">
      <c r="A67" s="54">
        <v>16</v>
      </c>
      <c r="B67" s="54" t="s">
        <v>457</v>
      </c>
      <c r="C67" s="54">
        <v>4407221033</v>
      </c>
      <c r="D67" s="54" t="s">
        <v>364</v>
      </c>
      <c r="E67" s="54">
        <v>890</v>
      </c>
      <c r="F67" s="54">
        <v>226</v>
      </c>
      <c r="G67" s="54">
        <v>27</v>
      </c>
      <c r="H67" s="54" t="s">
        <v>28</v>
      </c>
      <c r="I67" s="54" t="s">
        <v>28</v>
      </c>
      <c r="J67" s="86" t="s">
        <v>458</v>
      </c>
      <c r="K67" s="103" t="s">
        <v>459</v>
      </c>
      <c r="L67" s="86" t="s">
        <v>367</v>
      </c>
      <c r="M67" s="86" t="s">
        <v>107</v>
      </c>
      <c r="N67" s="103">
        <v>13702412829</v>
      </c>
      <c r="O67" s="54">
        <v>5788310</v>
      </c>
      <c r="P67" s="54" t="s">
        <v>460</v>
      </c>
      <c r="Q67" s="54" t="s">
        <v>370</v>
      </c>
      <c r="R67" s="54" t="s">
        <v>176</v>
      </c>
      <c r="S67" s="88">
        <v>13828017768</v>
      </c>
      <c r="T67" s="54">
        <v>5788136</v>
      </c>
      <c r="U67" s="54" t="s">
        <v>457</v>
      </c>
      <c r="V67" s="54" t="s">
        <v>461</v>
      </c>
      <c r="W67" s="54" t="s">
        <v>457</v>
      </c>
      <c r="X67" s="86" t="s">
        <v>39</v>
      </c>
      <c r="Y67" s="88">
        <v>13652242188</v>
      </c>
      <c r="Z67" s="54"/>
      <c r="AA67" s="54" t="s">
        <v>462</v>
      </c>
      <c r="AB67" s="88"/>
      <c r="AC67" s="88">
        <v>18929059033</v>
      </c>
    </row>
    <row r="68" spans="1:29" s="51" customFormat="1" ht="37.5" customHeight="1">
      <c r="A68" s="54">
        <v>17</v>
      </c>
      <c r="B68" s="54" t="s">
        <v>463</v>
      </c>
      <c r="C68" s="54">
        <v>4407221032</v>
      </c>
      <c r="D68" s="54" t="s">
        <v>364</v>
      </c>
      <c r="E68" s="54">
        <v>640</v>
      </c>
      <c r="F68" s="54">
        <v>65.5</v>
      </c>
      <c r="G68" s="54">
        <v>24.63</v>
      </c>
      <c r="H68" s="54" t="s">
        <v>28</v>
      </c>
      <c r="I68" s="54" t="s">
        <v>28</v>
      </c>
      <c r="J68" s="86" t="s">
        <v>458</v>
      </c>
      <c r="K68" s="54" t="s">
        <v>464</v>
      </c>
      <c r="L68" s="86" t="s">
        <v>367</v>
      </c>
      <c r="M68" s="54" t="s">
        <v>210</v>
      </c>
      <c r="N68" s="88">
        <v>13380965965</v>
      </c>
      <c r="O68" s="54"/>
      <c r="P68" s="54" t="s">
        <v>460</v>
      </c>
      <c r="Q68" s="54" t="s">
        <v>370</v>
      </c>
      <c r="R68" s="54" t="s">
        <v>176</v>
      </c>
      <c r="S68" s="88">
        <v>13828017768</v>
      </c>
      <c r="T68" s="54">
        <v>5788136</v>
      </c>
      <c r="U68" s="54" t="s">
        <v>463</v>
      </c>
      <c r="V68" s="54" t="s">
        <v>461</v>
      </c>
      <c r="W68" s="54" t="s">
        <v>463</v>
      </c>
      <c r="X68" s="86" t="s">
        <v>39</v>
      </c>
      <c r="Y68" s="88">
        <v>13652242188</v>
      </c>
      <c r="Z68" s="54"/>
      <c r="AA68" s="54" t="s">
        <v>462</v>
      </c>
      <c r="AB68" s="88"/>
      <c r="AC68" s="88">
        <v>18929059033</v>
      </c>
    </row>
    <row r="69" spans="1:29" s="51" customFormat="1" ht="37.5" customHeight="1">
      <c r="A69" s="54">
        <v>18</v>
      </c>
      <c r="B69" s="54" t="s">
        <v>465</v>
      </c>
      <c r="C69" s="54">
        <v>4407221042</v>
      </c>
      <c r="D69" s="54" t="s">
        <v>364</v>
      </c>
      <c r="E69" s="54">
        <v>450</v>
      </c>
      <c r="F69" s="54">
        <v>58</v>
      </c>
      <c r="G69" s="54">
        <v>30</v>
      </c>
      <c r="H69" s="54" t="s">
        <v>28</v>
      </c>
      <c r="I69" s="54" t="s">
        <v>28</v>
      </c>
      <c r="J69" s="86" t="s">
        <v>466</v>
      </c>
      <c r="K69" s="90" t="s">
        <v>467</v>
      </c>
      <c r="L69" s="86" t="s">
        <v>466</v>
      </c>
      <c r="M69" s="54" t="s">
        <v>468</v>
      </c>
      <c r="N69" s="90">
        <v>13822311175</v>
      </c>
      <c r="O69" s="54"/>
      <c r="P69" s="54" t="s">
        <v>469</v>
      </c>
      <c r="Q69" s="86" t="s">
        <v>470</v>
      </c>
      <c r="R69" s="54"/>
      <c r="S69" s="88">
        <v>13809607866</v>
      </c>
      <c r="T69" s="54"/>
      <c r="U69" s="86" t="s">
        <v>470</v>
      </c>
      <c r="V69" s="54" t="s">
        <v>471</v>
      </c>
      <c r="W69" s="86" t="s">
        <v>466</v>
      </c>
      <c r="X69" s="86" t="s">
        <v>39</v>
      </c>
      <c r="Y69" s="88">
        <v>13809607866</v>
      </c>
      <c r="Z69" s="54"/>
      <c r="AA69" s="54" t="s">
        <v>472</v>
      </c>
      <c r="AB69" s="88"/>
      <c r="AC69" s="88">
        <v>13794223298</v>
      </c>
    </row>
    <row r="70" spans="1:29" s="51" customFormat="1" ht="37.5" customHeight="1">
      <c r="A70" s="54">
        <v>19</v>
      </c>
      <c r="B70" s="54" t="s">
        <v>473</v>
      </c>
      <c r="C70" s="54">
        <v>4407221043</v>
      </c>
      <c r="D70" s="54" t="s">
        <v>364</v>
      </c>
      <c r="E70" s="54">
        <v>570</v>
      </c>
      <c r="F70" s="54">
        <v>55</v>
      </c>
      <c r="G70" s="54">
        <v>23</v>
      </c>
      <c r="H70" s="54" t="s">
        <v>28</v>
      </c>
      <c r="I70" s="54" t="s">
        <v>28</v>
      </c>
      <c r="J70" s="86" t="s">
        <v>466</v>
      </c>
      <c r="K70" s="90" t="s">
        <v>474</v>
      </c>
      <c r="L70" s="86" t="s">
        <v>466</v>
      </c>
      <c r="M70" s="54" t="s">
        <v>468</v>
      </c>
      <c r="N70" s="90">
        <v>13555678674</v>
      </c>
      <c r="O70" s="54"/>
      <c r="P70" s="54" t="s">
        <v>469</v>
      </c>
      <c r="Q70" s="86" t="s">
        <v>470</v>
      </c>
      <c r="R70" s="54"/>
      <c r="S70" s="88">
        <v>13809607866</v>
      </c>
      <c r="T70" s="54"/>
      <c r="U70" s="86" t="s">
        <v>470</v>
      </c>
      <c r="V70" s="54" t="s">
        <v>471</v>
      </c>
      <c r="W70" s="86" t="s">
        <v>466</v>
      </c>
      <c r="X70" s="86" t="s">
        <v>39</v>
      </c>
      <c r="Y70" s="88">
        <v>13809607866</v>
      </c>
      <c r="Z70" s="54"/>
      <c r="AA70" s="54" t="s">
        <v>475</v>
      </c>
      <c r="AB70" s="88"/>
      <c r="AC70" s="88">
        <v>15994867220</v>
      </c>
    </row>
    <row r="71" spans="1:29" s="51" customFormat="1" ht="37.5" customHeight="1">
      <c r="A71" s="54">
        <v>20</v>
      </c>
      <c r="B71" s="54" t="s">
        <v>476</v>
      </c>
      <c r="C71" s="54">
        <v>4407221044</v>
      </c>
      <c r="D71" s="54" t="s">
        <v>364</v>
      </c>
      <c r="E71" s="54">
        <v>770</v>
      </c>
      <c r="F71" s="54">
        <v>55</v>
      </c>
      <c r="G71" s="54">
        <v>31.4</v>
      </c>
      <c r="H71" s="54" t="s">
        <v>28</v>
      </c>
      <c r="I71" s="54" t="s">
        <v>28</v>
      </c>
      <c r="J71" s="86" t="s">
        <v>466</v>
      </c>
      <c r="K71" s="90" t="s">
        <v>477</v>
      </c>
      <c r="L71" s="86" t="s">
        <v>466</v>
      </c>
      <c r="M71" s="54" t="s">
        <v>478</v>
      </c>
      <c r="N71" s="86">
        <v>13902583519</v>
      </c>
      <c r="O71" s="54"/>
      <c r="P71" s="54" t="s">
        <v>469</v>
      </c>
      <c r="Q71" s="86" t="s">
        <v>470</v>
      </c>
      <c r="R71" s="54"/>
      <c r="S71" s="88">
        <v>13809607866</v>
      </c>
      <c r="T71" s="54"/>
      <c r="U71" s="86" t="s">
        <v>470</v>
      </c>
      <c r="V71" s="54" t="s">
        <v>471</v>
      </c>
      <c r="W71" s="86" t="s">
        <v>466</v>
      </c>
      <c r="X71" s="86" t="s">
        <v>39</v>
      </c>
      <c r="Y71" s="88">
        <v>13809607866</v>
      </c>
      <c r="Z71" s="54"/>
      <c r="AA71" s="54" t="s">
        <v>479</v>
      </c>
      <c r="AB71" s="88"/>
      <c r="AC71" s="88">
        <v>13726180832</v>
      </c>
    </row>
    <row r="72" spans="1:29" s="51" customFormat="1" ht="37.5" customHeight="1">
      <c r="A72" s="54">
        <v>21</v>
      </c>
      <c r="B72" s="54" t="s">
        <v>480</v>
      </c>
      <c r="C72" s="54">
        <v>4407221055</v>
      </c>
      <c r="D72" s="54" t="s">
        <v>364</v>
      </c>
      <c r="E72" s="54">
        <v>320</v>
      </c>
      <c r="F72" s="54">
        <v>16.2</v>
      </c>
      <c r="G72" s="54">
        <v>20.5</v>
      </c>
      <c r="H72" s="54" t="s">
        <v>28</v>
      </c>
      <c r="I72" s="54" t="s">
        <v>28</v>
      </c>
      <c r="J72" s="86" t="s">
        <v>481</v>
      </c>
      <c r="K72" s="54" t="s">
        <v>482</v>
      </c>
      <c r="L72" s="86" t="s">
        <v>481</v>
      </c>
      <c r="M72" s="54" t="s">
        <v>483</v>
      </c>
      <c r="N72" s="88">
        <v>13822316899</v>
      </c>
      <c r="O72" s="54"/>
      <c r="P72" s="54" t="s">
        <v>484</v>
      </c>
      <c r="Q72" s="54" t="s">
        <v>480</v>
      </c>
      <c r="R72" s="54"/>
      <c r="S72" s="88">
        <v>15322102335</v>
      </c>
      <c r="T72" s="54"/>
      <c r="U72" s="54" t="s">
        <v>480</v>
      </c>
      <c r="V72" s="54" t="s">
        <v>484</v>
      </c>
      <c r="W72" s="54" t="s">
        <v>480</v>
      </c>
      <c r="X72" s="86" t="s">
        <v>39</v>
      </c>
      <c r="Y72" s="88">
        <v>15322102335</v>
      </c>
      <c r="Z72" s="54"/>
      <c r="AA72" s="54" t="s">
        <v>485</v>
      </c>
      <c r="AB72" s="88"/>
      <c r="AC72" s="88">
        <v>13437323210</v>
      </c>
    </row>
    <row r="73" spans="1:29" s="51" customFormat="1" ht="37.5" customHeight="1">
      <c r="A73" s="54">
        <v>22</v>
      </c>
      <c r="B73" s="54" t="s">
        <v>486</v>
      </c>
      <c r="C73" s="54">
        <v>4407221028</v>
      </c>
      <c r="D73" s="54" t="s">
        <v>364</v>
      </c>
      <c r="E73" s="54">
        <v>225</v>
      </c>
      <c r="F73" s="54">
        <v>26</v>
      </c>
      <c r="G73" s="54">
        <v>26.1</v>
      </c>
      <c r="H73" s="54" t="s">
        <v>28</v>
      </c>
      <c r="I73" s="54" t="s">
        <v>28</v>
      </c>
      <c r="J73" s="86" t="s">
        <v>487</v>
      </c>
      <c r="K73" s="54" t="s">
        <v>488</v>
      </c>
      <c r="L73" s="86" t="s">
        <v>487</v>
      </c>
      <c r="M73" s="54" t="s">
        <v>396</v>
      </c>
      <c r="N73" s="88">
        <v>13702843292</v>
      </c>
      <c r="O73" s="54"/>
      <c r="P73" s="54" t="s">
        <v>489</v>
      </c>
      <c r="Q73" s="54" t="s">
        <v>490</v>
      </c>
      <c r="R73" s="54"/>
      <c r="S73" s="88">
        <v>18022969883</v>
      </c>
      <c r="T73" s="54"/>
      <c r="U73" s="54" t="s">
        <v>486</v>
      </c>
      <c r="V73" s="54" t="s">
        <v>491</v>
      </c>
      <c r="W73" s="54" t="s">
        <v>490</v>
      </c>
      <c r="X73" s="54" t="s">
        <v>478</v>
      </c>
      <c r="Y73" s="88">
        <v>13902589155</v>
      </c>
      <c r="Z73" s="54"/>
      <c r="AA73" s="86" t="s">
        <v>492</v>
      </c>
      <c r="AB73" s="96"/>
      <c r="AC73" s="96">
        <v>13556935318</v>
      </c>
    </row>
    <row r="74" spans="1:21" s="53" customFormat="1" ht="37.5" customHeight="1">
      <c r="A74" s="97"/>
      <c r="O74" s="104"/>
      <c r="P74" s="104"/>
      <c r="Q74" s="104"/>
      <c r="R74" s="104"/>
      <c r="S74" s="104"/>
      <c r="T74" s="104"/>
      <c r="U74" s="104"/>
    </row>
    <row r="75" spans="1:29" s="54" customFormat="1" ht="37.5" customHeight="1">
      <c r="A75" s="54">
        <v>1</v>
      </c>
      <c r="B75" s="54" t="s">
        <v>493</v>
      </c>
      <c r="C75" s="54">
        <v>4407991001</v>
      </c>
      <c r="D75" s="54" t="s">
        <v>494</v>
      </c>
      <c r="E75" s="54">
        <v>19500</v>
      </c>
      <c r="F75" s="54">
        <v>41800</v>
      </c>
      <c r="G75" s="54">
        <v>63.2</v>
      </c>
      <c r="H75" s="54" t="s">
        <v>28</v>
      </c>
      <c r="I75" s="54" t="s">
        <v>76</v>
      </c>
      <c r="J75" s="54" t="s">
        <v>495</v>
      </c>
      <c r="K75" s="54" t="s">
        <v>496</v>
      </c>
      <c r="L75" s="54" t="s">
        <v>495</v>
      </c>
      <c r="M75" s="54" t="s">
        <v>497</v>
      </c>
      <c r="N75" s="54">
        <v>18823066363</v>
      </c>
      <c r="O75" s="54" t="s">
        <v>498</v>
      </c>
      <c r="P75" s="54" t="s">
        <v>499</v>
      </c>
      <c r="Q75" s="54" t="s">
        <v>500</v>
      </c>
      <c r="R75" s="54" t="s">
        <v>501</v>
      </c>
      <c r="S75" s="54">
        <v>13709616006</v>
      </c>
      <c r="T75" s="54" t="s">
        <v>502</v>
      </c>
      <c r="U75" s="54" t="s">
        <v>493</v>
      </c>
      <c r="V75" s="54" t="s">
        <v>503</v>
      </c>
      <c r="W75" s="54" t="s">
        <v>493</v>
      </c>
      <c r="X75" s="54" t="s">
        <v>176</v>
      </c>
      <c r="Y75" s="54">
        <v>13924681538</v>
      </c>
      <c r="Z75" s="54" t="s">
        <v>504</v>
      </c>
      <c r="AA75" s="54" t="s">
        <v>505</v>
      </c>
      <c r="AC75" s="54" t="s">
        <v>506</v>
      </c>
    </row>
    <row r="76" spans="1:21" s="53" customFormat="1" ht="37.5" customHeight="1">
      <c r="A76" s="97"/>
      <c r="O76" s="104"/>
      <c r="P76" s="104"/>
      <c r="Q76" s="104"/>
      <c r="R76" s="104"/>
      <c r="S76" s="104"/>
      <c r="T76" s="104"/>
      <c r="U76" s="104"/>
    </row>
    <row r="77" spans="1:29" s="54" customFormat="1" ht="37.5" customHeight="1">
      <c r="A77" s="54">
        <v>1</v>
      </c>
      <c r="B77" s="98" t="s">
        <v>507</v>
      </c>
      <c r="C77" s="99" t="s">
        <v>508</v>
      </c>
      <c r="D77" s="34" t="s">
        <v>509</v>
      </c>
      <c r="E77" s="34">
        <v>360</v>
      </c>
      <c r="F77" s="100" t="s">
        <v>510</v>
      </c>
      <c r="G77" s="13">
        <v>31.52</v>
      </c>
      <c r="H77" s="63" t="s">
        <v>28</v>
      </c>
      <c r="I77" s="63"/>
      <c r="J77" s="16" t="s">
        <v>511</v>
      </c>
      <c r="K77" s="98" t="s">
        <v>512</v>
      </c>
      <c r="L77" s="98" t="s">
        <v>513</v>
      </c>
      <c r="M77" s="98" t="s">
        <v>203</v>
      </c>
      <c r="N77" s="34">
        <v>13702281801</v>
      </c>
      <c r="O77" s="16"/>
      <c r="P77" s="34" t="s">
        <v>514</v>
      </c>
      <c r="Q77" s="34" t="s">
        <v>511</v>
      </c>
      <c r="R77" s="34" t="s">
        <v>35</v>
      </c>
      <c r="S77" s="34">
        <v>13726169930</v>
      </c>
      <c r="T77" s="27"/>
      <c r="U77" s="34" t="s">
        <v>511</v>
      </c>
      <c r="V77" s="34" t="s">
        <v>515</v>
      </c>
      <c r="W77" s="99" t="s">
        <v>516</v>
      </c>
      <c r="X77" s="34" t="s">
        <v>176</v>
      </c>
      <c r="Y77" s="34">
        <v>13702298610</v>
      </c>
      <c r="AA77" s="13" t="s">
        <v>517</v>
      </c>
      <c r="AB77" s="71" t="s">
        <v>518</v>
      </c>
      <c r="AC77" s="22" t="s">
        <v>519</v>
      </c>
    </row>
    <row r="78" spans="1:29" s="54" customFormat="1" ht="37.5" customHeight="1">
      <c r="A78" s="54">
        <v>2</v>
      </c>
      <c r="B78" s="98" t="s">
        <v>520</v>
      </c>
      <c r="C78" s="99" t="s">
        <v>521</v>
      </c>
      <c r="D78" s="34" t="s">
        <v>509</v>
      </c>
      <c r="E78" s="34">
        <v>150</v>
      </c>
      <c r="F78" s="100" t="s">
        <v>510</v>
      </c>
      <c r="G78" s="13">
        <v>31.52</v>
      </c>
      <c r="H78" s="63" t="s">
        <v>28</v>
      </c>
      <c r="I78" s="63"/>
      <c r="J78" s="16" t="s">
        <v>511</v>
      </c>
      <c r="K78" s="98" t="s">
        <v>512</v>
      </c>
      <c r="L78" s="98" t="s">
        <v>513</v>
      </c>
      <c r="M78" s="98" t="s">
        <v>203</v>
      </c>
      <c r="N78" s="34">
        <v>13702281801</v>
      </c>
      <c r="O78" s="16"/>
      <c r="P78" s="34" t="s">
        <v>514</v>
      </c>
      <c r="Q78" s="34" t="s">
        <v>511</v>
      </c>
      <c r="R78" s="34" t="s">
        <v>35</v>
      </c>
      <c r="S78" s="34">
        <v>13726169930</v>
      </c>
      <c r="T78" s="27"/>
      <c r="U78" s="34" t="s">
        <v>511</v>
      </c>
      <c r="V78" s="34" t="s">
        <v>515</v>
      </c>
      <c r="W78" s="99" t="s">
        <v>516</v>
      </c>
      <c r="X78" s="34" t="s">
        <v>176</v>
      </c>
      <c r="Y78" s="34">
        <v>13702298610</v>
      </c>
      <c r="AA78" s="13" t="s">
        <v>517</v>
      </c>
      <c r="AB78" s="71" t="s">
        <v>518</v>
      </c>
      <c r="AC78" s="22" t="s">
        <v>519</v>
      </c>
    </row>
    <row r="79" spans="1:29" s="54" customFormat="1" ht="37.5" customHeight="1">
      <c r="A79" s="54">
        <v>3</v>
      </c>
      <c r="B79" s="98" t="s">
        <v>522</v>
      </c>
      <c r="C79" s="99" t="s">
        <v>523</v>
      </c>
      <c r="D79" s="34" t="s">
        <v>509</v>
      </c>
      <c r="E79" s="34">
        <v>3200</v>
      </c>
      <c r="F79" s="100" t="s">
        <v>510</v>
      </c>
      <c r="G79" s="13">
        <v>31.52</v>
      </c>
      <c r="H79" s="63" t="s">
        <v>28</v>
      </c>
      <c r="I79" s="63"/>
      <c r="J79" s="16" t="s">
        <v>511</v>
      </c>
      <c r="K79" s="98" t="s">
        <v>512</v>
      </c>
      <c r="L79" s="98" t="s">
        <v>513</v>
      </c>
      <c r="M79" s="98" t="s">
        <v>203</v>
      </c>
      <c r="N79" s="34">
        <v>13702281801</v>
      </c>
      <c r="O79" s="16"/>
      <c r="P79" s="34" t="s">
        <v>514</v>
      </c>
      <c r="Q79" s="34" t="s">
        <v>511</v>
      </c>
      <c r="R79" s="34" t="s">
        <v>35</v>
      </c>
      <c r="S79" s="34">
        <v>13726169930</v>
      </c>
      <c r="T79" s="27"/>
      <c r="U79" s="34" t="s">
        <v>511</v>
      </c>
      <c r="V79" s="34" t="s">
        <v>515</v>
      </c>
      <c r="W79" s="99" t="s">
        <v>516</v>
      </c>
      <c r="X79" s="34" t="s">
        <v>176</v>
      </c>
      <c r="Y79" s="34">
        <v>13702298610</v>
      </c>
      <c r="AA79" s="13" t="s">
        <v>517</v>
      </c>
      <c r="AB79" s="71" t="s">
        <v>518</v>
      </c>
      <c r="AC79" s="22" t="s">
        <v>519</v>
      </c>
    </row>
    <row r="80" spans="1:29" s="54" customFormat="1" ht="37.5" customHeight="1">
      <c r="A80" s="54">
        <v>4</v>
      </c>
      <c r="B80" s="98" t="s">
        <v>524</v>
      </c>
      <c r="C80" s="99" t="s">
        <v>525</v>
      </c>
      <c r="D80" s="34" t="s">
        <v>509</v>
      </c>
      <c r="E80" s="34">
        <v>260</v>
      </c>
      <c r="F80" s="100" t="s">
        <v>510</v>
      </c>
      <c r="G80" s="13">
        <v>31.52</v>
      </c>
      <c r="H80" s="63" t="s">
        <v>28</v>
      </c>
      <c r="I80" s="63"/>
      <c r="J80" s="16" t="s">
        <v>511</v>
      </c>
      <c r="K80" s="98" t="s">
        <v>512</v>
      </c>
      <c r="L80" s="98" t="s">
        <v>513</v>
      </c>
      <c r="M80" s="98" t="s">
        <v>203</v>
      </c>
      <c r="N80" s="34">
        <v>13702281801</v>
      </c>
      <c r="O80" s="16"/>
      <c r="P80" s="34" t="s">
        <v>514</v>
      </c>
      <c r="Q80" s="34" t="s">
        <v>511</v>
      </c>
      <c r="R80" s="34" t="s">
        <v>35</v>
      </c>
      <c r="S80" s="34">
        <v>13726169930</v>
      </c>
      <c r="T80" s="27"/>
      <c r="U80" s="34" t="s">
        <v>511</v>
      </c>
      <c r="V80" s="34" t="s">
        <v>515</v>
      </c>
      <c r="W80" s="99" t="s">
        <v>516</v>
      </c>
      <c r="X80" s="34" t="s">
        <v>176</v>
      </c>
      <c r="Y80" s="34">
        <v>13702298610</v>
      </c>
      <c r="AA80" s="13" t="s">
        <v>517</v>
      </c>
      <c r="AB80" s="71" t="s">
        <v>518</v>
      </c>
      <c r="AC80" s="22" t="s">
        <v>519</v>
      </c>
    </row>
    <row r="81" spans="1:29" s="54" customFormat="1" ht="37.5" customHeight="1">
      <c r="A81" s="54">
        <v>5</v>
      </c>
      <c r="B81" s="98" t="s">
        <v>526</v>
      </c>
      <c r="C81" s="99" t="s">
        <v>527</v>
      </c>
      <c r="D81" s="34" t="s">
        <v>509</v>
      </c>
      <c r="E81" s="34">
        <v>900</v>
      </c>
      <c r="F81" s="100" t="s">
        <v>510</v>
      </c>
      <c r="G81" s="13">
        <v>31.52</v>
      </c>
      <c r="H81" s="63" t="s">
        <v>28</v>
      </c>
      <c r="I81" s="63"/>
      <c r="J81" s="16" t="s">
        <v>511</v>
      </c>
      <c r="K81" s="98" t="s">
        <v>512</v>
      </c>
      <c r="L81" s="98" t="s">
        <v>513</v>
      </c>
      <c r="M81" s="98" t="s">
        <v>203</v>
      </c>
      <c r="N81" s="34">
        <v>13702281801</v>
      </c>
      <c r="O81" s="16"/>
      <c r="P81" s="34" t="s">
        <v>514</v>
      </c>
      <c r="Q81" s="34" t="s">
        <v>511</v>
      </c>
      <c r="R81" s="34" t="s">
        <v>35</v>
      </c>
      <c r="S81" s="34">
        <v>13726169930</v>
      </c>
      <c r="T81" s="27"/>
      <c r="U81" s="34" t="s">
        <v>511</v>
      </c>
      <c r="V81" s="34" t="s">
        <v>515</v>
      </c>
      <c r="W81" s="99" t="s">
        <v>516</v>
      </c>
      <c r="X81" s="34" t="s">
        <v>176</v>
      </c>
      <c r="Y81" s="34">
        <v>13702298610</v>
      </c>
      <c r="AA81" s="13" t="s">
        <v>517</v>
      </c>
      <c r="AB81" s="71" t="s">
        <v>518</v>
      </c>
      <c r="AC81" s="22" t="s">
        <v>519</v>
      </c>
    </row>
    <row r="82" spans="1:29" s="54" customFormat="1" ht="37.5" customHeight="1">
      <c r="A82" s="54">
        <v>6</v>
      </c>
      <c r="B82" s="98" t="s">
        <v>528</v>
      </c>
      <c r="C82" s="99" t="s">
        <v>529</v>
      </c>
      <c r="D82" s="34" t="s">
        <v>509</v>
      </c>
      <c r="E82" s="34">
        <v>260</v>
      </c>
      <c r="F82" s="100" t="s">
        <v>510</v>
      </c>
      <c r="G82" s="13">
        <v>31.52</v>
      </c>
      <c r="H82" s="63" t="s">
        <v>28</v>
      </c>
      <c r="I82" s="63"/>
      <c r="J82" s="16" t="s">
        <v>511</v>
      </c>
      <c r="K82" s="98" t="s">
        <v>512</v>
      </c>
      <c r="L82" s="98" t="s">
        <v>513</v>
      </c>
      <c r="M82" s="98" t="s">
        <v>203</v>
      </c>
      <c r="N82" s="34">
        <v>13702281801</v>
      </c>
      <c r="O82" s="16"/>
      <c r="P82" s="34" t="s">
        <v>514</v>
      </c>
      <c r="Q82" s="34" t="s">
        <v>511</v>
      </c>
      <c r="R82" s="34" t="s">
        <v>35</v>
      </c>
      <c r="S82" s="34">
        <v>13726169930</v>
      </c>
      <c r="T82" s="27"/>
      <c r="U82" s="34" t="s">
        <v>511</v>
      </c>
      <c r="V82" s="34" t="s">
        <v>515</v>
      </c>
      <c r="W82" s="99" t="s">
        <v>516</v>
      </c>
      <c r="X82" s="34" t="s">
        <v>176</v>
      </c>
      <c r="Y82" s="34">
        <v>13702298610</v>
      </c>
      <c r="AA82" s="13" t="s">
        <v>517</v>
      </c>
      <c r="AB82" s="71" t="s">
        <v>518</v>
      </c>
      <c r="AC82" s="22" t="s">
        <v>519</v>
      </c>
    </row>
    <row r="83" spans="1:29" s="54" customFormat="1" ht="37.5" customHeight="1">
      <c r="A83" s="54">
        <v>7</v>
      </c>
      <c r="B83" s="98" t="s">
        <v>530</v>
      </c>
      <c r="C83" s="99" t="s">
        <v>531</v>
      </c>
      <c r="D83" s="34" t="s">
        <v>509</v>
      </c>
      <c r="E83" s="34">
        <v>200</v>
      </c>
      <c r="F83" s="34">
        <v>480</v>
      </c>
      <c r="G83" s="13">
        <v>31.1</v>
      </c>
      <c r="H83" s="101" t="s">
        <v>532</v>
      </c>
      <c r="I83" s="63"/>
      <c r="J83" s="16" t="s">
        <v>511</v>
      </c>
      <c r="K83" s="98" t="s">
        <v>533</v>
      </c>
      <c r="L83" s="98" t="s">
        <v>534</v>
      </c>
      <c r="M83" s="98" t="s">
        <v>195</v>
      </c>
      <c r="N83" s="99">
        <v>13902559262</v>
      </c>
      <c r="O83" s="16"/>
      <c r="P83" s="34" t="s">
        <v>535</v>
      </c>
      <c r="Q83" s="34" t="s">
        <v>511</v>
      </c>
      <c r="R83" s="34" t="s">
        <v>328</v>
      </c>
      <c r="S83" s="34">
        <v>18802558818</v>
      </c>
      <c r="T83" s="27"/>
      <c r="U83" s="34" t="s">
        <v>511</v>
      </c>
      <c r="V83" s="34" t="s">
        <v>536</v>
      </c>
      <c r="W83" s="99" t="s">
        <v>537</v>
      </c>
      <c r="X83" s="34" t="s">
        <v>176</v>
      </c>
      <c r="Y83" s="34">
        <v>13536239363</v>
      </c>
      <c r="AA83" s="13" t="s">
        <v>538</v>
      </c>
      <c r="AB83" s="71" t="s">
        <v>518</v>
      </c>
      <c r="AC83" s="22" t="s">
        <v>539</v>
      </c>
    </row>
    <row r="84" spans="1:29" s="54" customFormat="1" ht="37.5" customHeight="1">
      <c r="A84" s="54">
        <v>8</v>
      </c>
      <c r="B84" s="98" t="s">
        <v>540</v>
      </c>
      <c r="C84" s="99" t="s">
        <v>541</v>
      </c>
      <c r="D84" s="34" t="s">
        <v>509</v>
      </c>
      <c r="E84" s="34">
        <v>1280</v>
      </c>
      <c r="F84" s="101" t="s">
        <v>532</v>
      </c>
      <c r="G84" s="13">
        <v>13.1</v>
      </c>
      <c r="H84" s="101" t="s">
        <v>532</v>
      </c>
      <c r="I84" s="63"/>
      <c r="J84" s="16" t="s">
        <v>511</v>
      </c>
      <c r="K84" s="98" t="s">
        <v>542</v>
      </c>
      <c r="L84" s="98" t="s">
        <v>513</v>
      </c>
      <c r="M84" s="98" t="s">
        <v>543</v>
      </c>
      <c r="N84" s="34">
        <v>13702229808</v>
      </c>
      <c r="O84" s="16"/>
      <c r="P84" s="34" t="s">
        <v>544</v>
      </c>
      <c r="Q84" s="34" t="s">
        <v>511</v>
      </c>
      <c r="R84" s="34" t="s">
        <v>416</v>
      </c>
      <c r="S84" s="34">
        <v>13809602296</v>
      </c>
      <c r="T84" s="27"/>
      <c r="U84" s="34" t="s">
        <v>511</v>
      </c>
      <c r="V84" s="99" t="s">
        <v>545</v>
      </c>
      <c r="W84" s="34" t="s">
        <v>546</v>
      </c>
      <c r="X84" s="34" t="s">
        <v>176</v>
      </c>
      <c r="Y84" s="99">
        <v>13556961816</v>
      </c>
      <c r="AA84" s="13" t="s">
        <v>547</v>
      </c>
      <c r="AB84" s="71" t="s">
        <v>518</v>
      </c>
      <c r="AC84" s="22" t="s">
        <v>548</v>
      </c>
    </row>
    <row r="85" spans="1:29" s="54" customFormat="1" ht="37.5" customHeight="1">
      <c r="A85" s="54">
        <v>9</v>
      </c>
      <c r="B85" s="98" t="s">
        <v>549</v>
      </c>
      <c r="C85" s="99" t="s">
        <v>550</v>
      </c>
      <c r="D85" s="34" t="s">
        <v>509</v>
      </c>
      <c r="E85" s="34">
        <v>250</v>
      </c>
      <c r="F85" s="98">
        <v>1801</v>
      </c>
      <c r="G85" s="65">
        <v>20</v>
      </c>
      <c r="H85" s="101" t="s">
        <v>532</v>
      </c>
      <c r="I85" s="13"/>
      <c r="J85" s="16" t="s">
        <v>511</v>
      </c>
      <c r="K85" s="98" t="s">
        <v>551</v>
      </c>
      <c r="L85" s="98" t="s">
        <v>534</v>
      </c>
      <c r="M85" s="98" t="s">
        <v>195</v>
      </c>
      <c r="N85" s="34">
        <v>13702298298</v>
      </c>
      <c r="O85" s="16"/>
      <c r="P85" s="34" t="s">
        <v>552</v>
      </c>
      <c r="Q85" s="34" t="s">
        <v>511</v>
      </c>
      <c r="R85" s="34" t="s">
        <v>396</v>
      </c>
      <c r="S85" s="34">
        <v>13902558118</v>
      </c>
      <c r="T85" s="27"/>
      <c r="U85" s="34" t="s">
        <v>511</v>
      </c>
      <c r="V85" s="34" t="s">
        <v>553</v>
      </c>
      <c r="W85" s="99" t="s">
        <v>554</v>
      </c>
      <c r="X85" s="34" t="s">
        <v>176</v>
      </c>
      <c r="Y85" s="34">
        <v>13827098981</v>
      </c>
      <c r="AA85" s="13" t="s">
        <v>555</v>
      </c>
      <c r="AB85" s="71" t="s">
        <v>518</v>
      </c>
      <c r="AC85" s="22" t="s">
        <v>556</v>
      </c>
    </row>
    <row r="86" spans="1:29" s="54" customFormat="1" ht="37.5" customHeight="1">
      <c r="A86" s="54">
        <v>10</v>
      </c>
      <c r="B86" s="98" t="s">
        <v>557</v>
      </c>
      <c r="C86" s="99" t="s">
        <v>558</v>
      </c>
      <c r="D86" s="34" t="s">
        <v>509</v>
      </c>
      <c r="E86" s="34">
        <v>831</v>
      </c>
      <c r="F86" s="101" t="s">
        <v>532</v>
      </c>
      <c r="G86" s="68">
        <v>2.6</v>
      </c>
      <c r="H86" s="101" t="s">
        <v>532</v>
      </c>
      <c r="I86" s="67"/>
      <c r="J86" s="16" t="s">
        <v>511</v>
      </c>
      <c r="K86" s="99" t="s">
        <v>559</v>
      </c>
      <c r="L86" s="99" t="s">
        <v>534</v>
      </c>
      <c r="M86" s="99" t="s">
        <v>195</v>
      </c>
      <c r="N86" s="99">
        <v>13929037999</v>
      </c>
      <c r="O86" s="16"/>
      <c r="P86" s="34" t="s">
        <v>560</v>
      </c>
      <c r="Q86" s="34" t="s">
        <v>511</v>
      </c>
      <c r="R86" s="34" t="s">
        <v>396</v>
      </c>
      <c r="S86" s="34">
        <v>13702718787</v>
      </c>
      <c r="T86" s="16"/>
      <c r="U86" s="34" t="s">
        <v>511</v>
      </c>
      <c r="V86" s="34" t="s">
        <v>561</v>
      </c>
      <c r="W86" s="34" t="s">
        <v>562</v>
      </c>
      <c r="X86" s="34" t="s">
        <v>176</v>
      </c>
      <c r="Y86" s="34">
        <v>13725961335</v>
      </c>
      <c r="AA86" s="16" t="s">
        <v>563</v>
      </c>
      <c r="AB86" s="71" t="s">
        <v>518</v>
      </c>
      <c r="AC86" s="25" t="s">
        <v>564</v>
      </c>
    </row>
    <row r="87" spans="1:29" s="54" customFormat="1" ht="37.5" customHeight="1">
      <c r="A87" s="54">
        <v>11</v>
      </c>
      <c r="B87" s="98" t="s">
        <v>565</v>
      </c>
      <c r="C87" s="99" t="s">
        <v>566</v>
      </c>
      <c r="D87" s="34" t="s">
        <v>509</v>
      </c>
      <c r="E87" s="34">
        <v>320</v>
      </c>
      <c r="F87" s="101" t="s">
        <v>532</v>
      </c>
      <c r="G87" s="101" t="s">
        <v>532</v>
      </c>
      <c r="H87" s="101" t="s">
        <v>532</v>
      </c>
      <c r="I87" s="67"/>
      <c r="J87" s="16" t="s">
        <v>511</v>
      </c>
      <c r="K87" s="98" t="s">
        <v>567</v>
      </c>
      <c r="L87" s="99" t="s">
        <v>534</v>
      </c>
      <c r="M87" s="99" t="s">
        <v>195</v>
      </c>
      <c r="N87" s="34">
        <v>13189883961</v>
      </c>
      <c r="O87" s="16"/>
      <c r="P87" s="34" t="s">
        <v>535</v>
      </c>
      <c r="Q87" s="34" t="s">
        <v>511</v>
      </c>
      <c r="R87" s="34" t="s">
        <v>328</v>
      </c>
      <c r="S87" s="34">
        <v>18802558818</v>
      </c>
      <c r="T87" s="16"/>
      <c r="U87" s="34" t="s">
        <v>511</v>
      </c>
      <c r="V87" s="99" t="s">
        <v>568</v>
      </c>
      <c r="W87" s="34" t="s">
        <v>569</v>
      </c>
      <c r="X87" s="34" t="s">
        <v>176</v>
      </c>
      <c r="Y87" s="99">
        <v>13725938892</v>
      </c>
      <c r="AA87" s="16" t="s">
        <v>570</v>
      </c>
      <c r="AB87" s="71" t="s">
        <v>518</v>
      </c>
      <c r="AC87" s="25" t="s">
        <v>571</v>
      </c>
    </row>
    <row r="88" spans="1:29" s="54" customFormat="1" ht="37.5" customHeight="1">
      <c r="A88" s="54">
        <v>12</v>
      </c>
      <c r="B88" s="98" t="s">
        <v>572</v>
      </c>
      <c r="C88" s="99" t="s">
        <v>573</v>
      </c>
      <c r="D88" s="34" t="s">
        <v>509</v>
      </c>
      <c r="E88" s="34">
        <v>1200</v>
      </c>
      <c r="F88" s="100" t="s">
        <v>574</v>
      </c>
      <c r="G88" s="68">
        <v>54.2</v>
      </c>
      <c r="H88" s="63" t="s">
        <v>28</v>
      </c>
      <c r="I88" s="67"/>
      <c r="J88" s="16" t="s">
        <v>511</v>
      </c>
      <c r="K88" s="98" t="s">
        <v>575</v>
      </c>
      <c r="L88" s="98" t="s">
        <v>534</v>
      </c>
      <c r="M88" s="98" t="s">
        <v>576</v>
      </c>
      <c r="N88" s="34">
        <v>13828023931</v>
      </c>
      <c r="O88" s="16"/>
      <c r="P88" s="34" t="s">
        <v>535</v>
      </c>
      <c r="Q88" s="34" t="s">
        <v>511</v>
      </c>
      <c r="R88" s="34" t="s">
        <v>328</v>
      </c>
      <c r="S88" s="34">
        <v>18802558818</v>
      </c>
      <c r="T88" s="16"/>
      <c r="U88" s="34" t="s">
        <v>511</v>
      </c>
      <c r="V88" s="99" t="s">
        <v>577</v>
      </c>
      <c r="W88" s="99" t="s">
        <v>578</v>
      </c>
      <c r="X88" s="34" t="s">
        <v>176</v>
      </c>
      <c r="Y88" s="34">
        <v>13827091226</v>
      </c>
      <c r="AA88" s="16" t="s">
        <v>579</v>
      </c>
      <c r="AB88" s="71" t="s">
        <v>518</v>
      </c>
      <c r="AC88" s="25" t="s">
        <v>580</v>
      </c>
    </row>
    <row r="89" spans="1:29" s="54" customFormat="1" ht="37.5" customHeight="1">
      <c r="A89" s="54">
        <v>13</v>
      </c>
      <c r="B89" s="98" t="s">
        <v>581</v>
      </c>
      <c r="C89" s="99" t="s">
        <v>582</v>
      </c>
      <c r="D89" s="34" t="s">
        <v>509</v>
      </c>
      <c r="E89" s="34">
        <v>520</v>
      </c>
      <c r="F89" s="100" t="s">
        <v>574</v>
      </c>
      <c r="G89" s="68">
        <v>54.2</v>
      </c>
      <c r="H89" s="63" t="s">
        <v>28</v>
      </c>
      <c r="I89" s="21"/>
      <c r="J89" s="16" t="s">
        <v>511</v>
      </c>
      <c r="K89" s="98" t="s">
        <v>575</v>
      </c>
      <c r="L89" s="98" t="s">
        <v>534</v>
      </c>
      <c r="M89" s="98" t="s">
        <v>576</v>
      </c>
      <c r="N89" s="34">
        <v>13828023931</v>
      </c>
      <c r="O89" s="16"/>
      <c r="P89" s="34" t="s">
        <v>535</v>
      </c>
      <c r="Q89" s="34" t="s">
        <v>511</v>
      </c>
      <c r="R89" s="34" t="s">
        <v>328</v>
      </c>
      <c r="S89" s="34">
        <v>18802558818</v>
      </c>
      <c r="T89" s="16"/>
      <c r="U89" s="34" t="s">
        <v>511</v>
      </c>
      <c r="V89" s="99" t="s">
        <v>577</v>
      </c>
      <c r="W89" s="99" t="s">
        <v>578</v>
      </c>
      <c r="X89" s="34" t="s">
        <v>176</v>
      </c>
      <c r="Y89" s="34">
        <v>13827091226</v>
      </c>
      <c r="AA89" s="16" t="s">
        <v>579</v>
      </c>
      <c r="AB89" s="71" t="s">
        <v>518</v>
      </c>
      <c r="AC89" s="25" t="s">
        <v>580</v>
      </c>
    </row>
    <row r="90" spans="1:29" s="54" customFormat="1" ht="37.5" customHeight="1">
      <c r="A90" s="54">
        <v>14</v>
      </c>
      <c r="B90" s="98" t="s">
        <v>583</v>
      </c>
      <c r="C90" s="99" t="s">
        <v>584</v>
      </c>
      <c r="D90" s="34" t="s">
        <v>509</v>
      </c>
      <c r="E90" s="34">
        <v>2500</v>
      </c>
      <c r="F90" s="100" t="s">
        <v>574</v>
      </c>
      <c r="G90" s="68">
        <v>54.2</v>
      </c>
      <c r="H90" s="63" t="s">
        <v>28</v>
      </c>
      <c r="I90" s="67"/>
      <c r="J90" s="16" t="s">
        <v>511</v>
      </c>
      <c r="K90" s="98" t="s">
        <v>575</v>
      </c>
      <c r="L90" s="98" t="s">
        <v>534</v>
      </c>
      <c r="M90" s="98" t="s">
        <v>576</v>
      </c>
      <c r="N90" s="34">
        <v>13828023931</v>
      </c>
      <c r="O90" s="16"/>
      <c r="P90" s="34" t="s">
        <v>535</v>
      </c>
      <c r="Q90" s="34" t="s">
        <v>511</v>
      </c>
      <c r="R90" s="34" t="s">
        <v>328</v>
      </c>
      <c r="S90" s="34">
        <v>18802558818</v>
      </c>
      <c r="T90" s="16"/>
      <c r="U90" s="34" t="s">
        <v>511</v>
      </c>
      <c r="V90" s="99" t="s">
        <v>577</v>
      </c>
      <c r="W90" s="99" t="s">
        <v>578</v>
      </c>
      <c r="X90" s="34" t="s">
        <v>176</v>
      </c>
      <c r="Y90" s="34">
        <v>13827091226</v>
      </c>
      <c r="AA90" s="16" t="s">
        <v>579</v>
      </c>
      <c r="AB90" s="71" t="s">
        <v>518</v>
      </c>
      <c r="AC90" s="25" t="s">
        <v>580</v>
      </c>
    </row>
    <row r="91" spans="1:29" s="54" customFormat="1" ht="37.5" customHeight="1">
      <c r="A91" s="54">
        <v>15</v>
      </c>
      <c r="B91" s="98" t="s">
        <v>585</v>
      </c>
      <c r="C91" s="99" t="s">
        <v>586</v>
      </c>
      <c r="D91" s="34" t="s">
        <v>509</v>
      </c>
      <c r="E91" s="34">
        <v>960</v>
      </c>
      <c r="F91" s="101" t="s">
        <v>532</v>
      </c>
      <c r="G91" s="68">
        <v>16.4</v>
      </c>
      <c r="H91" s="101" t="s">
        <v>532</v>
      </c>
      <c r="I91" s="21"/>
      <c r="J91" s="16" t="s">
        <v>511</v>
      </c>
      <c r="K91" s="99" t="s">
        <v>587</v>
      </c>
      <c r="L91" s="98" t="s">
        <v>513</v>
      </c>
      <c r="M91" s="99" t="s">
        <v>203</v>
      </c>
      <c r="N91" s="34">
        <v>13703098098</v>
      </c>
      <c r="O91" s="16"/>
      <c r="P91" s="34" t="s">
        <v>560</v>
      </c>
      <c r="Q91" s="34" t="s">
        <v>511</v>
      </c>
      <c r="R91" s="34" t="s">
        <v>396</v>
      </c>
      <c r="S91" s="34">
        <v>13702718787</v>
      </c>
      <c r="T91" s="16"/>
      <c r="U91" s="34" t="s">
        <v>511</v>
      </c>
      <c r="V91" s="34" t="s">
        <v>588</v>
      </c>
      <c r="W91" s="34" t="s">
        <v>589</v>
      </c>
      <c r="X91" s="34" t="s">
        <v>176</v>
      </c>
      <c r="Y91" s="34">
        <v>13929093863</v>
      </c>
      <c r="AA91" s="16" t="s">
        <v>590</v>
      </c>
      <c r="AB91" s="71" t="s">
        <v>518</v>
      </c>
      <c r="AC91" s="25" t="s">
        <v>591</v>
      </c>
    </row>
    <row r="92" spans="1:29" s="54" customFormat="1" ht="37.5" customHeight="1">
      <c r="A92" s="54">
        <v>16</v>
      </c>
      <c r="B92" s="98" t="s">
        <v>592</v>
      </c>
      <c r="C92" s="99" t="s">
        <v>593</v>
      </c>
      <c r="D92" s="34" t="s">
        <v>509</v>
      </c>
      <c r="E92" s="34">
        <v>2000</v>
      </c>
      <c r="F92" s="101" t="s">
        <v>532</v>
      </c>
      <c r="G92" s="68">
        <v>5</v>
      </c>
      <c r="H92" s="63" t="s">
        <v>28</v>
      </c>
      <c r="I92" s="21"/>
      <c r="J92" s="16" t="s">
        <v>511</v>
      </c>
      <c r="K92" s="99" t="s">
        <v>594</v>
      </c>
      <c r="L92" s="98" t="s">
        <v>534</v>
      </c>
      <c r="M92" s="99" t="s">
        <v>195</v>
      </c>
      <c r="N92" s="34">
        <v>13828090378</v>
      </c>
      <c r="O92" s="16"/>
      <c r="P92" s="34" t="s">
        <v>544</v>
      </c>
      <c r="Q92" s="34" t="s">
        <v>511</v>
      </c>
      <c r="R92" s="34" t="s">
        <v>416</v>
      </c>
      <c r="S92" s="34">
        <v>13809602296</v>
      </c>
      <c r="T92" s="16"/>
      <c r="U92" s="34" t="s">
        <v>511</v>
      </c>
      <c r="V92" s="34" t="s">
        <v>595</v>
      </c>
      <c r="W92" s="34" t="s">
        <v>596</v>
      </c>
      <c r="X92" s="34" t="s">
        <v>176</v>
      </c>
      <c r="Y92" s="34">
        <v>13828091976</v>
      </c>
      <c r="AA92" s="16" t="s">
        <v>597</v>
      </c>
      <c r="AB92" s="71" t="s">
        <v>518</v>
      </c>
      <c r="AC92" s="25" t="s">
        <v>598</v>
      </c>
    </row>
    <row r="93" spans="1:29" s="54" customFormat="1" ht="37.5" customHeight="1">
      <c r="A93" s="54">
        <v>17</v>
      </c>
      <c r="B93" s="98" t="s">
        <v>599</v>
      </c>
      <c r="C93" s="99" t="s">
        <v>600</v>
      </c>
      <c r="D93" s="34" t="s">
        <v>509</v>
      </c>
      <c r="E93" s="34">
        <v>125</v>
      </c>
      <c r="F93" s="34">
        <v>3667</v>
      </c>
      <c r="G93" s="65">
        <v>30.38</v>
      </c>
      <c r="H93" s="101" t="s">
        <v>532</v>
      </c>
      <c r="I93" s="13"/>
      <c r="J93" s="16" t="s">
        <v>511</v>
      </c>
      <c r="K93" s="34" t="s">
        <v>601</v>
      </c>
      <c r="L93" s="34" t="s">
        <v>513</v>
      </c>
      <c r="M93" s="34" t="s">
        <v>203</v>
      </c>
      <c r="N93" s="34">
        <v>13822480012</v>
      </c>
      <c r="O93" s="26"/>
      <c r="P93" s="34" t="s">
        <v>544</v>
      </c>
      <c r="Q93" s="34" t="s">
        <v>511</v>
      </c>
      <c r="R93" s="34" t="s">
        <v>416</v>
      </c>
      <c r="S93" s="34">
        <v>13809602296</v>
      </c>
      <c r="T93" s="26"/>
      <c r="U93" s="34" t="s">
        <v>511</v>
      </c>
      <c r="V93" s="34" t="s">
        <v>602</v>
      </c>
      <c r="W93" s="99" t="s">
        <v>603</v>
      </c>
      <c r="X93" s="34" t="s">
        <v>176</v>
      </c>
      <c r="Y93" s="34">
        <v>13356597189</v>
      </c>
      <c r="AA93" s="26" t="s">
        <v>604</v>
      </c>
      <c r="AB93" s="71" t="s">
        <v>518</v>
      </c>
      <c r="AC93" s="26" t="s">
        <v>605</v>
      </c>
    </row>
    <row r="94" spans="1:29" s="54" customFormat="1" ht="37.5" customHeight="1">
      <c r="A94" s="54">
        <v>18</v>
      </c>
      <c r="B94" s="98" t="s">
        <v>606</v>
      </c>
      <c r="C94" s="99" t="s">
        <v>607</v>
      </c>
      <c r="D94" s="34" t="s">
        <v>509</v>
      </c>
      <c r="E94" s="34">
        <v>250</v>
      </c>
      <c r="F94" s="34">
        <v>3667</v>
      </c>
      <c r="G94" s="101" t="s">
        <v>532</v>
      </c>
      <c r="H94" s="101" t="s">
        <v>532</v>
      </c>
      <c r="I94" s="13"/>
      <c r="J94" s="16" t="s">
        <v>511</v>
      </c>
      <c r="K94" s="34" t="s">
        <v>601</v>
      </c>
      <c r="L94" s="34" t="s">
        <v>513</v>
      </c>
      <c r="M94" s="34" t="s">
        <v>203</v>
      </c>
      <c r="N94" s="34">
        <v>13822480012</v>
      </c>
      <c r="O94" s="26"/>
      <c r="P94" s="34" t="s">
        <v>544</v>
      </c>
      <c r="Q94" s="34" t="s">
        <v>511</v>
      </c>
      <c r="R94" s="34" t="s">
        <v>416</v>
      </c>
      <c r="S94" s="34">
        <v>13809602296</v>
      </c>
      <c r="T94" s="26"/>
      <c r="U94" s="34" t="s">
        <v>511</v>
      </c>
      <c r="V94" s="34" t="s">
        <v>602</v>
      </c>
      <c r="W94" s="99" t="s">
        <v>603</v>
      </c>
      <c r="X94" s="34" t="s">
        <v>176</v>
      </c>
      <c r="Y94" s="34">
        <v>13356597189</v>
      </c>
      <c r="AA94" s="26" t="s">
        <v>604</v>
      </c>
      <c r="AB94" s="71" t="s">
        <v>518</v>
      </c>
      <c r="AC94" s="26" t="s">
        <v>605</v>
      </c>
    </row>
    <row r="95" spans="1:29" s="54" customFormat="1" ht="37.5" customHeight="1">
      <c r="A95" s="54">
        <v>19</v>
      </c>
      <c r="B95" s="98" t="s">
        <v>608</v>
      </c>
      <c r="C95" s="99" t="s">
        <v>609</v>
      </c>
      <c r="D95" s="34" t="s">
        <v>509</v>
      </c>
      <c r="E95" s="34">
        <v>1200</v>
      </c>
      <c r="F95" s="34">
        <v>7215</v>
      </c>
      <c r="G95" s="65">
        <v>42.75</v>
      </c>
      <c r="H95" s="101" t="s">
        <v>532</v>
      </c>
      <c r="I95" s="13"/>
      <c r="J95" s="16" t="s">
        <v>511</v>
      </c>
      <c r="K95" s="99" t="s">
        <v>610</v>
      </c>
      <c r="L95" s="34" t="s">
        <v>513</v>
      </c>
      <c r="M95" s="34" t="s">
        <v>203</v>
      </c>
      <c r="N95" s="34">
        <v>13686996879</v>
      </c>
      <c r="O95" s="26"/>
      <c r="P95" s="34" t="s">
        <v>611</v>
      </c>
      <c r="Q95" s="34" t="s">
        <v>511</v>
      </c>
      <c r="R95" s="34" t="s">
        <v>396</v>
      </c>
      <c r="S95" s="34">
        <v>13702297600</v>
      </c>
      <c r="T95" s="26"/>
      <c r="U95" s="34" t="s">
        <v>511</v>
      </c>
      <c r="V95" s="34" t="s">
        <v>612</v>
      </c>
      <c r="W95" s="99" t="s">
        <v>613</v>
      </c>
      <c r="X95" s="34" t="s">
        <v>176</v>
      </c>
      <c r="Y95" s="34">
        <v>13828091223</v>
      </c>
      <c r="AA95" s="26" t="s">
        <v>614</v>
      </c>
      <c r="AB95" s="71" t="s">
        <v>518</v>
      </c>
      <c r="AC95" s="26" t="s">
        <v>615</v>
      </c>
    </row>
    <row r="96" spans="1:29" s="54" customFormat="1" ht="37.5" customHeight="1">
      <c r="A96" s="54">
        <v>20</v>
      </c>
      <c r="B96" s="98" t="s">
        <v>616</v>
      </c>
      <c r="C96" s="99" t="s">
        <v>617</v>
      </c>
      <c r="D96" s="34" t="s">
        <v>509</v>
      </c>
      <c r="E96" s="34">
        <v>250</v>
      </c>
      <c r="F96" s="34">
        <v>3182</v>
      </c>
      <c r="G96" s="65">
        <v>22.3</v>
      </c>
      <c r="H96" s="101" t="s">
        <v>532</v>
      </c>
      <c r="I96" s="13"/>
      <c r="J96" s="16" t="s">
        <v>511</v>
      </c>
      <c r="K96" s="98" t="s">
        <v>618</v>
      </c>
      <c r="L96" s="98" t="s">
        <v>534</v>
      </c>
      <c r="M96" s="99" t="s">
        <v>195</v>
      </c>
      <c r="N96" s="34">
        <v>13828066688</v>
      </c>
      <c r="O96" s="26"/>
      <c r="P96" s="34" t="s">
        <v>611</v>
      </c>
      <c r="Q96" s="34" t="s">
        <v>511</v>
      </c>
      <c r="R96" s="34" t="s">
        <v>396</v>
      </c>
      <c r="S96" s="34">
        <v>13702297600</v>
      </c>
      <c r="T96" s="26"/>
      <c r="U96" s="34" t="s">
        <v>511</v>
      </c>
      <c r="V96" s="34" t="s">
        <v>619</v>
      </c>
      <c r="W96" s="99" t="s">
        <v>620</v>
      </c>
      <c r="X96" s="34" t="s">
        <v>176</v>
      </c>
      <c r="Y96" s="99">
        <v>13822326839</v>
      </c>
      <c r="AA96" s="26" t="s">
        <v>621</v>
      </c>
      <c r="AB96" s="71" t="s">
        <v>518</v>
      </c>
      <c r="AC96" s="26" t="s">
        <v>622</v>
      </c>
    </row>
    <row r="97" spans="1:29" s="54" customFormat="1" ht="37.5" customHeight="1">
      <c r="A97" s="54">
        <v>21</v>
      </c>
      <c r="B97" s="98" t="s">
        <v>623</v>
      </c>
      <c r="C97" s="99" t="s">
        <v>624</v>
      </c>
      <c r="D97" s="34" t="s">
        <v>509</v>
      </c>
      <c r="E97" s="34">
        <v>640</v>
      </c>
      <c r="F97" s="34">
        <v>98</v>
      </c>
      <c r="G97" s="65">
        <v>24</v>
      </c>
      <c r="H97" s="101" t="s">
        <v>532</v>
      </c>
      <c r="I97" s="13"/>
      <c r="J97" s="16" t="s">
        <v>511</v>
      </c>
      <c r="K97" s="34" t="s">
        <v>625</v>
      </c>
      <c r="L97" s="34" t="s">
        <v>626</v>
      </c>
      <c r="M97" s="34" t="s">
        <v>31</v>
      </c>
      <c r="N97" s="34">
        <v>13822482345</v>
      </c>
      <c r="O97" s="26"/>
      <c r="P97" s="34" t="s">
        <v>560</v>
      </c>
      <c r="Q97" s="34" t="s">
        <v>511</v>
      </c>
      <c r="R97" s="34" t="s">
        <v>396</v>
      </c>
      <c r="S97" s="34">
        <v>13702718787</v>
      </c>
      <c r="T97" s="26"/>
      <c r="U97" s="34" t="s">
        <v>511</v>
      </c>
      <c r="V97" s="34" t="s">
        <v>627</v>
      </c>
      <c r="W97" s="99" t="s">
        <v>623</v>
      </c>
      <c r="X97" s="34" t="s">
        <v>628</v>
      </c>
      <c r="Y97" s="34">
        <v>13702298829</v>
      </c>
      <c r="AA97" s="107" t="s">
        <v>629</v>
      </c>
      <c r="AB97" s="91" t="s">
        <v>85</v>
      </c>
      <c r="AC97" s="107">
        <v>13422685087</v>
      </c>
    </row>
    <row r="98" spans="1:29" s="54" customFormat="1" ht="37.5" customHeight="1">
      <c r="A98" s="54">
        <v>22</v>
      </c>
      <c r="B98" s="98" t="s">
        <v>630</v>
      </c>
      <c r="C98" s="99" t="s">
        <v>631</v>
      </c>
      <c r="D98" s="34" t="s">
        <v>509</v>
      </c>
      <c r="E98" s="34">
        <v>75</v>
      </c>
      <c r="F98" s="34">
        <v>522</v>
      </c>
      <c r="G98" s="65">
        <v>30.4</v>
      </c>
      <c r="H98" s="101" t="s">
        <v>532</v>
      </c>
      <c r="I98" s="13"/>
      <c r="J98" s="16" t="s">
        <v>511</v>
      </c>
      <c r="K98" s="34" t="s">
        <v>632</v>
      </c>
      <c r="L98" s="34" t="s">
        <v>626</v>
      </c>
      <c r="M98" s="34" t="s">
        <v>633</v>
      </c>
      <c r="N98" s="34">
        <v>13822321215</v>
      </c>
      <c r="O98" s="26"/>
      <c r="P98" s="34" t="s">
        <v>560</v>
      </c>
      <c r="Q98" s="34" t="s">
        <v>511</v>
      </c>
      <c r="R98" s="34" t="s">
        <v>396</v>
      </c>
      <c r="S98" s="34">
        <v>13702718787</v>
      </c>
      <c r="T98" s="26"/>
      <c r="U98" s="34" t="s">
        <v>511</v>
      </c>
      <c r="V98" s="34" t="s">
        <v>634</v>
      </c>
      <c r="W98" s="98" t="s">
        <v>635</v>
      </c>
      <c r="X98" s="34" t="s">
        <v>636</v>
      </c>
      <c r="Y98" s="34">
        <v>13702299699</v>
      </c>
      <c r="AA98" s="29" t="s">
        <v>637</v>
      </c>
      <c r="AB98" s="92" t="s">
        <v>85</v>
      </c>
      <c r="AC98" s="91" t="s">
        <v>638</v>
      </c>
    </row>
    <row r="99" spans="1:29" s="54" customFormat="1" ht="37.5" customHeight="1">
      <c r="A99" s="54">
        <v>23</v>
      </c>
      <c r="B99" s="98" t="s">
        <v>639</v>
      </c>
      <c r="C99" s="99" t="s">
        <v>640</v>
      </c>
      <c r="D99" s="34" t="s">
        <v>509</v>
      </c>
      <c r="E99" s="34">
        <v>500</v>
      </c>
      <c r="F99" s="34">
        <v>522</v>
      </c>
      <c r="G99" s="101" t="s">
        <v>532</v>
      </c>
      <c r="H99" s="101" t="s">
        <v>532</v>
      </c>
      <c r="I99" s="13"/>
      <c r="J99" s="16" t="s">
        <v>511</v>
      </c>
      <c r="K99" s="34" t="s">
        <v>632</v>
      </c>
      <c r="L99" s="34" t="s">
        <v>626</v>
      </c>
      <c r="M99" s="34" t="s">
        <v>633</v>
      </c>
      <c r="N99" s="34">
        <v>13822321215</v>
      </c>
      <c r="O99" s="26"/>
      <c r="P99" s="34" t="s">
        <v>560</v>
      </c>
      <c r="Q99" s="34" t="s">
        <v>511</v>
      </c>
      <c r="R99" s="34" t="s">
        <v>396</v>
      </c>
      <c r="S99" s="34">
        <v>13702718787</v>
      </c>
      <c r="T99" s="26"/>
      <c r="U99" s="34" t="s">
        <v>511</v>
      </c>
      <c r="V99" s="34" t="s">
        <v>634</v>
      </c>
      <c r="W99" s="98" t="s">
        <v>635</v>
      </c>
      <c r="X99" s="34" t="s">
        <v>636</v>
      </c>
      <c r="Y99" s="34">
        <v>13702299699</v>
      </c>
      <c r="AA99" s="29" t="s">
        <v>637</v>
      </c>
      <c r="AB99" s="92" t="s">
        <v>85</v>
      </c>
      <c r="AC99" s="91" t="s">
        <v>638</v>
      </c>
    </row>
    <row r="100" spans="1:29" s="54" customFormat="1" ht="37.5" customHeight="1">
      <c r="A100" s="54">
        <v>24</v>
      </c>
      <c r="B100" s="98" t="s">
        <v>641</v>
      </c>
      <c r="C100" s="99" t="s">
        <v>642</v>
      </c>
      <c r="D100" s="34" t="s">
        <v>509</v>
      </c>
      <c r="E100" s="34">
        <v>1260</v>
      </c>
      <c r="F100" s="34">
        <v>98</v>
      </c>
      <c r="G100" s="69">
        <v>23</v>
      </c>
      <c r="H100" s="101" t="s">
        <v>532</v>
      </c>
      <c r="I100" s="13"/>
      <c r="J100" s="16" t="s">
        <v>511</v>
      </c>
      <c r="K100" s="99" t="s">
        <v>643</v>
      </c>
      <c r="L100" s="34" t="s">
        <v>626</v>
      </c>
      <c r="M100" s="34" t="s">
        <v>633</v>
      </c>
      <c r="N100" s="34">
        <v>13822322165</v>
      </c>
      <c r="O100" s="26"/>
      <c r="P100" s="34" t="s">
        <v>560</v>
      </c>
      <c r="Q100" s="34" t="s">
        <v>511</v>
      </c>
      <c r="R100" s="34" t="s">
        <v>396</v>
      </c>
      <c r="S100" s="34">
        <v>13702718787</v>
      </c>
      <c r="T100" s="26"/>
      <c r="U100" s="34" t="s">
        <v>511</v>
      </c>
      <c r="V100" s="34" t="s">
        <v>644</v>
      </c>
      <c r="W100" s="34" t="s">
        <v>645</v>
      </c>
      <c r="X100" s="34" t="s">
        <v>636</v>
      </c>
      <c r="Y100" s="34">
        <v>13380969188</v>
      </c>
      <c r="AA100" s="29" t="s">
        <v>646</v>
      </c>
      <c r="AB100" s="92" t="s">
        <v>85</v>
      </c>
      <c r="AC100" s="91" t="s">
        <v>647</v>
      </c>
    </row>
    <row r="101" spans="1:29" s="54" customFormat="1" ht="37.5" customHeight="1">
      <c r="A101" s="54">
        <v>25</v>
      </c>
      <c r="B101" s="34" t="s">
        <v>648</v>
      </c>
      <c r="C101" s="99" t="s">
        <v>649</v>
      </c>
      <c r="D101" s="34" t="s">
        <v>509</v>
      </c>
      <c r="E101" s="34">
        <v>400</v>
      </c>
      <c r="F101" s="34">
        <v>25</v>
      </c>
      <c r="G101" s="102">
        <v>5.3</v>
      </c>
      <c r="H101" s="101" t="s">
        <v>532</v>
      </c>
      <c r="I101" s="105"/>
      <c r="J101" s="16" t="s">
        <v>511</v>
      </c>
      <c r="K101" s="34" t="s">
        <v>625</v>
      </c>
      <c r="L101" s="34" t="s">
        <v>626</v>
      </c>
      <c r="M101" s="34" t="s">
        <v>31</v>
      </c>
      <c r="N101" s="34">
        <v>13822482345</v>
      </c>
      <c r="O101" s="106"/>
      <c r="P101" s="34" t="s">
        <v>560</v>
      </c>
      <c r="Q101" s="34" t="s">
        <v>511</v>
      </c>
      <c r="R101" s="34" t="s">
        <v>396</v>
      </c>
      <c r="S101" s="34">
        <v>13702718787</v>
      </c>
      <c r="T101" s="106"/>
      <c r="U101" s="34" t="s">
        <v>511</v>
      </c>
      <c r="V101" s="34" t="s">
        <v>644</v>
      </c>
      <c r="W101" s="34" t="s">
        <v>645</v>
      </c>
      <c r="X101" s="34" t="s">
        <v>636</v>
      </c>
      <c r="Y101" s="34">
        <v>13380969188</v>
      </c>
      <c r="AA101" s="102" t="s">
        <v>650</v>
      </c>
      <c r="AB101" s="102" t="s">
        <v>85</v>
      </c>
      <c r="AC101" s="105">
        <v>13380969179</v>
      </c>
    </row>
    <row r="102" spans="1:29" s="54" customFormat="1" ht="37.5" customHeight="1">
      <c r="A102" s="54">
        <v>26</v>
      </c>
      <c r="B102" s="34" t="s">
        <v>651</v>
      </c>
      <c r="C102" s="99" t="s">
        <v>652</v>
      </c>
      <c r="D102" s="34" t="s">
        <v>509</v>
      </c>
      <c r="E102" s="34">
        <v>1500</v>
      </c>
      <c r="F102" s="101" t="s">
        <v>532</v>
      </c>
      <c r="G102" s="102">
        <v>5.3</v>
      </c>
      <c r="H102" s="101" t="s">
        <v>532</v>
      </c>
      <c r="I102" s="71"/>
      <c r="J102" s="16" t="s">
        <v>511</v>
      </c>
      <c r="K102" s="99" t="s">
        <v>643</v>
      </c>
      <c r="L102" s="34" t="s">
        <v>626</v>
      </c>
      <c r="M102" s="34" t="s">
        <v>633</v>
      </c>
      <c r="N102" s="34">
        <v>13822322165</v>
      </c>
      <c r="O102" s="71"/>
      <c r="P102" s="34" t="s">
        <v>560</v>
      </c>
      <c r="Q102" s="34" t="s">
        <v>511</v>
      </c>
      <c r="R102" s="34" t="s">
        <v>396</v>
      </c>
      <c r="S102" s="34">
        <v>13702718787</v>
      </c>
      <c r="T102" s="71"/>
      <c r="U102" s="34" t="s">
        <v>511</v>
      </c>
      <c r="V102" s="34" t="s">
        <v>644</v>
      </c>
      <c r="W102" s="34" t="s">
        <v>645</v>
      </c>
      <c r="X102" s="34" t="s">
        <v>636</v>
      </c>
      <c r="Y102" s="34">
        <v>13380969188</v>
      </c>
      <c r="AA102" s="71" t="s">
        <v>653</v>
      </c>
      <c r="AB102" s="71" t="s">
        <v>85</v>
      </c>
      <c r="AC102" s="71">
        <v>15362213620</v>
      </c>
    </row>
    <row r="103" spans="1:29" s="54" customFormat="1" ht="37.5" customHeight="1">
      <c r="A103" s="54">
        <v>27</v>
      </c>
      <c r="B103" s="34" t="s">
        <v>654</v>
      </c>
      <c r="C103" s="99" t="s">
        <v>655</v>
      </c>
      <c r="D103" s="34" t="s">
        <v>509</v>
      </c>
      <c r="E103" s="34">
        <v>640</v>
      </c>
      <c r="F103" s="101" t="s">
        <v>532</v>
      </c>
      <c r="G103" s="102">
        <v>5.3</v>
      </c>
      <c r="H103" s="101" t="s">
        <v>532</v>
      </c>
      <c r="I103" s="71"/>
      <c r="J103" s="16" t="s">
        <v>511</v>
      </c>
      <c r="K103" s="34" t="s">
        <v>625</v>
      </c>
      <c r="L103" s="34" t="s">
        <v>626</v>
      </c>
      <c r="M103" s="34" t="s">
        <v>31</v>
      </c>
      <c r="N103" s="34">
        <v>13822482345</v>
      </c>
      <c r="O103" s="71"/>
      <c r="P103" s="34" t="s">
        <v>560</v>
      </c>
      <c r="Q103" s="34" t="s">
        <v>511</v>
      </c>
      <c r="R103" s="34" t="s">
        <v>396</v>
      </c>
      <c r="S103" s="34">
        <v>13702718787</v>
      </c>
      <c r="T103" s="71"/>
      <c r="U103" s="34" t="s">
        <v>511</v>
      </c>
      <c r="V103" s="34" t="s">
        <v>644</v>
      </c>
      <c r="W103" s="34" t="s">
        <v>645</v>
      </c>
      <c r="X103" s="34" t="s">
        <v>636</v>
      </c>
      <c r="Y103" s="34">
        <v>13380969188</v>
      </c>
      <c r="AA103" s="71" t="s">
        <v>656</v>
      </c>
      <c r="AB103" s="71" t="s">
        <v>85</v>
      </c>
      <c r="AC103" s="71">
        <v>18029692458</v>
      </c>
    </row>
    <row r="104" spans="1:29" s="54" customFormat="1" ht="37.5" customHeight="1">
      <c r="A104" s="54">
        <v>28</v>
      </c>
      <c r="B104" s="34" t="s">
        <v>657</v>
      </c>
      <c r="C104" s="99" t="s">
        <v>658</v>
      </c>
      <c r="D104" s="34" t="s">
        <v>509</v>
      </c>
      <c r="E104" s="34">
        <v>500</v>
      </c>
      <c r="F104" s="101" t="s">
        <v>532</v>
      </c>
      <c r="G104" s="101" t="s">
        <v>532</v>
      </c>
      <c r="H104" s="101" t="s">
        <v>532</v>
      </c>
      <c r="I104" s="71"/>
      <c r="J104" s="16" t="s">
        <v>511</v>
      </c>
      <c r="K104" s="99" t="s">
        <v>659</v>
      </c>
      <c r="L104" s="34" t="s">
        <v>660</v>
      </c>
      <c r="M104" s="34" t="s">
        <v>468</v>
      </c>
      <c r="N104" s="34">
        <v>18026823268</v>
      </c>
      <c r="O104" s="71"/>
      <c r="P104" s="34" t="s">
        <v>535</v>
      </c>
      <c r="Q104" s="34" t="s">
        <v>511</v>
      </c>
      <c r="R104" s="34" t="s">
        <v>328</v>
      </c>
      <c r="S104" s="34">
        <v>18802558818</v>
      </c>
      <c r="T104" s="71"/>
      <c r="U104" s="34" t="s">
        <v>511</v>
      </c>
      <c r="V104" s="34" t="s">
        <v>661</v>
      </c>
      <c r="W104" s="34" t="s">
        <v>662</v>
      </c>
      <c r="X104" s="34" t="s">
        <v>636</v>
      </c>
      <c r="Y104" s="34">
        <v>13356596038</v>
      </c>
      <c r="AA104" s="71" t="s">
        <v>663</v>
      </c>
      <c r="AB104" s="71" t="s">
        <v>518</v>
      </c>
      <c r="AC104" s="71">
        <v>13686961279</v>
      </c>
    </row>
    <row r="105" spans="1:29" s="55" customFormat="1" ht="37.5" customHeight="1">
      <c r="A105" s="54">
        <v>29</v>
      </c>
      <c r="B105" s="54" t="s">
        <v>664</v>
      </c>
      <c r="C105" s="54" t="s">
        <v>665</v>
      </c>
      <c r="D105" s="54" t="s">
        <v>509</v>
      </c>
      <c r="E105" s="54" t="s">
        <v>532</v>
      </c>
      <c r="F105" s="54" t="s">
        <v>532</v>
      </c>
      <c r="G105" s="54" t="s">
        <v>532</v>
      </c>
      <c r="H105" s="101" t="s">
        <v>532</v>
      </c>
      <c r="I105" s="54"/>
      <c r="J105" s="54" t="s">
        <v>511</v>
      </c>
      <c r="K105" s="54"/>
      <c r="L105" s="54"/>
      <c r="M105" s="54"/>
      <c r="N105" s="54"/>
      <c r="O105" s="54"/>
      <c r="P105" s="54"/>
      <c r="Q105" s="54" t="s">
        <v>666</v>
      </c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</row>
    <row r="106" s="56" customFormat="1" ht="10.5"/>
    <row r="107" s="57" customFormat="1" ht="10.5"/>
    <row r="108" s="57" customFormat="1" ht="10.5"/>
    <row r="109" s="57" customFormat="1" ht="10.5"/>
    <row r="110" s="57" customFormat="1" ht="10.5"/>
    <row r="111" s="57" customFormat="1" ht="10.5"/>
    <row r="112" s="57" customFormat="1" ht="10.5"/>
    <row r="113" s="57" customFormat="1" ht="10.5"/>
    <row r="114" s="57" customFormat="1" ht="10.5"/>
    <row r="115" s="57" customFormat="1" ht="10.5"/>
    <row r="116" s="57" customFormat="1" ht="10.5"/>
    <row r="117" s="57" customFormat="1" ht="10.5"/>
    <row r="118" s="57" customFormat="1" ht="10.5"/>
    <row r="119" s="57" customFormat="1" ht="10.5"/>
    <row r="120" s="57" customFormat="1" ht="10.5"/>
    <row r="121" s="57" customFormat="1" ht="10.5"/>
    <row r="122" s="57" customFormat="1" ht="10.5"/>
  </sheetData>
  <sheetProtection/>
  <mergeCells count="17">
    <mergeCell ref="A1:AC1"/>
    <mergeCell ref="A2:K2"/>
    <mergeCell ref="K3:O3"/>
    <mergeCell ref="P3:T3"/>
    <mergeCell ref="V3:Z3"/>
    <mergeCell ref="AA3:AC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U3:U4"/>
  </mergeCells>
  <printOptions horizontalCentered="1"/>
  <pageMargins left="0.16" right="0.16" top="0.59" bottom="0.59" header="0.51" footer="0.51"/>
  <pageSetup fitToHeight="0" fitToWidth="1" horizontalDpi="600" verticalDpi="600" orientation="landscape" paperSize="8" scale="69"/>
  <headerFooter alignWithMargins="0">
    <oddHeader>&amp;L附表1：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53"/>
  <sheetViews>
    <sheetView tabSelected="1" zoomScale="68" zoomScaleNormal="68" workbookViewId="0" topLeftCell="A1">
      <pane ySplit="5" topLeftCell="A144" activePane="bottomLeft" state="frozen"/>
      <selection pane="bottomLeft" activeCell="Y88" sqref="Y88"/>
    </sheetView>
  </sheetViews>
  <sheetFormatPr defaultColWidth="9.00390625" defaultRowHeight="14.25"/>
  <cols>
    <col min="1" max="1" width="3.875" style="2" customWidth="1"/>
    <col min="2" max="2" width="12.125" style="2" customWidth="1"/>
    <col min="3" max="3" width="11.50390625" style="2" customWidth="1"/>
    <col min="4" max="4" width="7.125" style="2" customWidth="1"/>
    <col min="5" max="5" width="7.25390625" style="2" customWidth="1"/>
    <col min="6" max="6" width="9.00390625" style="2" customWidth="1"/>
    <col min="7" max="7" width="11.875" style="2" customWidth="1"/>
    <col min="8" max="9" width="12.375" style="2" customWidth="1"/>
    <col min="10" max="10" width="9.00390625" style="2" customWidth="1"/>
    <col min="11" max="11" width="11.00390625" style="2" customWidth="1"/>
    <col min="12" max="12" width="9.00390625" style="2" customWidth="1"/>
    <col min="13" max="13" width="12.375" style="2" customWidth="1"/>
    <col min="14" max="15" width="9.75390625" style="2" customWidth="1"/>
    <col min="16" max="16" width="11.875" style="2" customWidth="1"/>
    <col min="17" max="17" width="11.00390625" style="2" customWidth="1"/>
    <col min="18" max="18" width="17.00390625" style="2" customWidth="1"/>
    <col min="19" max="16384" width="9.00390625" style="2" customWidth="1"/>
  </cols>
  <sheetData>
    <row r="1" ht="13.5">
      <c r="A1" s="2" t="s">
        <v>667</v>
      </c>
    </row>
    <row r="2" spans="1:16" ht="27">
      <c r="A2" s="3" t="s">
        <v>668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3.5">
      <c r="A3" s="4" t="s">
        <v>1</v>
      </c>
      <c r="B3" s="4"/>
      <c r="C3" s="4"/>
      <c r="D3" s="4"/>
      <c r="E3" s="4"/>
      <c r="F3" s="4"/>
      <c r="G3" s="5"/>
      <c r="H3" s="6"/>
      <c r="I3" s="6"/>
      <c r="J3" s="6"/>
      <c r="K3" s="6"/>
      <c r="L3" s="6"/>
      <c r="M3" s="23" t="s">
        <v>2</v>
      </c>
      <c r="N3" s="6" t="s">
        <v>3</v>
      </c>
      <c r="O3" s="6"/>
      <c r="P3" s="23"/>
    </row>
    <row r="4" spans="1:18" ht="24" customHeight="1">
      <c r="A4" s="7" t="s">
        <v>4</v>
      </c>
      <c r="B4" s="7" t="s">
        <v>5</v>
      </c>
      <c r="C4" s="7" t="s">
        <v>6</v>
      </c>
      <c r="D4" s="7" t="s">
        <v>669</v>
      </c>
      <c r="E4" s="7" t="s">
        <v>670</v>
      </c>
      <c r="F4" s="8" t="s">
        <v>671</v>
      </c>
      <c r="G4" s="9"/>
      <c r="H4" s="9"/>
      <c r="I4" s="24"/>
      <c r="J4" s="8" t="s">
        <v>17</v>
      </c>
      <c r="K4" s="9"/>
      <c r="L4" s="9"/>
      <c r="M4" s="24"/>
      <c r="N4" s="8" t="s">
        <v>18</v>
      </c>
      <c r="O4" s="9"/>
      <c r="P4" s="24"/>
      <c r="Q4" s="30" t="s">
        <v>13</v>
      </c>
      <c r="R4" s="30" t="s">
        <v>16</v>
      </c>
    </row>
    <row r="5" spans="1:18" ht="13.5">
      <c r="A5" s="10"/>
      <c r="B5" s="10"/>
      <c r="C5" s="10"/>
      <c r="D5" s="10"/>
      <c r="E5" s="10"/>
      <c r="F5" s="11" t="s">
        <v>19</v>
      </c>
      <c r="G5" s="11" t="s">
        <v>20</v>
      </c>
      <c r="H5" s="11" t="s">
        <v>21</v>
      </c>
      <c r="I5" s="11" t="s">
        <v>24</v>
      </c>
      <c r="J5" s="11" t="s">
        <v>19</v>
      </c>
      <c r="K5" s="11" t="s">
        <v>20</v>
      </c>
      <c r="L5" s="11" t="s">
        <v>21</v>
      </c>
      <c r="M5" s="11" t="s">
        <v>24</v>
      </c>
      <c r="N5" s="11" t="s">
        <v>19</v>
      </c>
      <c r="O5" s="11" t="s">
        <v>21</v>
      </c>
      <c r="P5" s="11" t="s">
        <v>24</v>
      </c>
      <c r="Q5" s="31"/>
      <c r="R5" s="31"/>
    </row>
    <row r="6" spans="1:18" s="1" customFormat="1" ht="36">
      <c r="A6" s="12">
        <v>1</v>
      </c>
      <c r="B6" s="13" t="s">
        <v>672</v>
      </c>
      <c r="C6" s="14" t="s">
        <v>673</v>
      </c>
      <c r="D6" s="12" t="s">
        <v>27</v>
      </c>
      <c r="E6" s="15" t="s">
        <v>674</v>
      </c>
      <c r="F6" s="16" t="s">
        <v>30</v>
      </c>
      <c r="G6" s="16" t="s">
        <v>29</v>
      </c>
      <c r="H6" s="16" t="s">
        <v>31</v>
      </c>
      <c r="I6" s="25" t="s">
        <v>32</v>
      </c>
      <c r="J6" s="13" t="s">
        <v>38</v>
      </c>
      <c r="K6" s="13" t="s">
        <v>34</v>
      </c>
      <c r="L6" s="26" t="s">
        <v>39</v>
      </c>
      <c r="M6" s="27" t="s">
        <v>40</v>
      </c>
      <c r="N6" s="13" t="s">
        <v>47</v>
      </c>
      <c r="O6" s="27" t="s">
        <v>48</v>
      </c>
      <c r="P6" s="22" t="s">
        <v>49</v>
      </c>
      <c r="Q6" s="16" t="s">
        <v>29</v>
      </c>
      <c r="R6" s="13" t="s">
        <v>34</v>
      </c>
    </row>
    <row r="7" spans="1:18" s="1" customFormat="1" ht="36">
      <c r="A7" s="12">
        <v>2</v>
      </c>
      <c r="B7" s="13" t="s">
        <v>675</v>
      </c>
      <c r="C7" s="14" t="s">
        <v>676</v>
      </c>
      <c r="D7" s="12" t="s">
        <v>27</v>
      </c>
      <c r="E7" s="15" t="s">
        <v>674</v>
      </c>
      <c r="F7" s="16" t="s">
        <v>30</v>
      </c>
      <c r="G7" s="16" t="s">
        <v>29</v>
      </c>
      <c r="H7" s="16" t="s">
        <v>31</v>
      </c>
      <c r="I7" s="25" t="s">
        <v>32</v>
      </c>
      <c r="J7" s="13" t="s">
        <v>38</v>
      </c>
      <c r="K7" s="13" t="s">
        <v>34</v>
      </c>
      <c r="L7" s="26" t="s">
        <v>39</v>
      </c>
      <c r="M7" s="27" t="s">
        <v>40</v>
      </c>
      <c r="N7" s="13" t="s">
        <v>47</v>
      </c>
      <c r="O7" s="27" t="s">
        <v>48</v>
      </c>
      <c r="P7" s="22" t="s">
        <v>49</v>
      </c>
      <c r="Q7" s="16" t="s">
        <v>29</v>
      </c>
      <c r="R7" s="13" t="s">
        <v>34</v>
      </c>
    </row>
    <row r="8" spans="1:18" s="1" customFormat="1" ht="36">
      <c r="A8" s="12">
        <v>3</v>
      </c>
      <c r="B8" s="13" t="s">
        <v>677</v>
      </c>
      <c r="C8" s="14" t="s">
        <v>678</v>
      </c>
      <c r="D8" s="12" t="s">
        <v>27</v>
      </c>
      <c r="E8" s="15" t="s">
        <v>674</v>
      </c>
      <c r="F8" s="16" t="s">
        <v>30</v>
      </c>
      <c r="G8" s="16" t="s">
        <v>29</v>
      </c>
      <c r="H8" s="16" t="s">
        <v>31</v>
      </c>
      <c r="I8" s="25" t="s">
        <v>32</v>
      </c>
      <c r="J8" s="13" t="s">
        <v>38</v>
      </c>
      <c r="K8" s="13" t="s">
        <v>34</v>
      </c>
      <c r="L8" s="26" t="s">
        <v>39</v>
      </c>
      <c r="M8" s="27" t="s">
        <v>40</v>
      </c>
      <c r="N8" s="13" t="s">
        <v>52</v>
      </c>
      <c r="O8" s="27" t="s">
        <v>53</v>
      </c>
      <c r="P8" s="22" t="s">
        <v>54</v>
      </c>
      <c r="Q8" s="16" t="s">
        <v>29</v>
      </c>
      <c r="R8" s="13" t="s">
        <v>34</v>
      </c>
    </row>
    <row r="9" spans="1:18" s="1" customFormat="1" ht="36">
      <c r="A9" s="12">
        <v>4</v>
      </c>
      <c r="B9" s="13" t="s">
        <v>679</v>
      </c>
      <c r="C9" s="14" t="s">
        <v>680</v>
      </c>
      <c r="D9" s="12" t="s">
        <v>27</v>
      </c>
      <c r="E9" s="15" t="s">
        <v>674</v>
      </c>
      <c r="F9" s="16" t="s">
        <v>30</v>
      </c>
      <c r="G9" s="16" t="s">
        <v>29</v>
      </c>
      <c r="H9" s="16" t="s">
        <v>31</v>
      </c>
      <c r="I9" s="25" t="s">
        <v>32</v>
      </c>
      <c r="J9" s="13" t="s">
        <v>38</v>
      </c>
      <c r="K9" s="13" t="s">
        <v>34</v>
      </c>
      <c r="L9" s="26" t="s">
        <v>39</v>
      </c>
      <c r="M9" s="27" t="s">
        <v>40</v>
      </c>
      <c r="N9" s="13" t="s">
        <v>60</v>
      </c>
      <c r="O9" s="27" t="s">
        <v>61</v>
      </c>
      <c r="P9" s="22" t="s">
        <v>62</v>
      </c>
      <c r="Q9" s="16" t="s">
        <v>29</v>
      </c>
      <c r="R9" s="13" t="s">
        <v>34</v>
      </c>
    </row>
    <row r="10" spans="1:18" s="1" customFormat="1" ht="36">
      <c r="A10" s="12">
        <v>5</v>
      </c>
      <c r="B10" s="13" t="s">
        <v>681</v>
      </c>
      <c r="C10" s="14" t="s">
        <v>682</v>
      </c>
      <c r="D10" s="12" t="s">
        <v>27</v>
      </c>
      <c r="E10" s="15" t="s">
        <v>674</v>
      </c>
      <c r="F10" s="16" t="s">
        <v>30</v>
      </c>
      <c r="G10" s="16" t="s">
        <v>29</v>
      </c>
      <c r="H10" s="16" t="s">
        <v>31</v>
      </c>
      <c r="I10" s="25" t="s">
        <v>32</v>
      </c>
      <c r="J10" s="13" t="s">
        <v>38</v>
      </c>
      <c r="K10" s="13" t="s">
        <v>34</v>
      </c>
      <c r="L10" s="26" t="s">
        <v>39</v>
      </c>
      <c r="M10" s="27" t="s">
        <v>40</v>
      </c>
      <c r="N10" s="13" t="s">
        <v>60</v>
      </c>
      <c r="O10" s="27" t="s">
        <v>61</v>
      </c>
      <c r="P10" s="22" t="s">
        <v>62</v>
      </c>
      <c r="Q10" s="16" t="s">
        <v>29</v>
      </c>
      <c r="R10" s="13" t="s">
        <v>34</v>
      </c>
    </row>
    <row r="11" spans="1:18" s="1" customFormat="1" ht="36">
      <c r="A11" s="12">
        <v>6</v>
      </c>
      <c r="B11" s="13" t="s">
        <v>683</v>
      </c>
      <c r="C11" s="14" t="s">
        <v>684</v>
      </c>
      <c r="D11" s="12" t="s">
        <v>27</v>
      </c>
      <c r="E11" s="15" t="s">
        <v>674</v>
      </c>
      <c r="F11" s="16" t="s">
        <v>30</v>
      </c>
      <c r="G11" s="16" t="s">
        <v>29</v>
      </c>
      <c r="H11" s="16" t="s">
        <v>31</v>
      </c>
      <c r="I11" s="25" t="s">
        <v>32</v>
      </c>
      <c r="J11" s="13" t="s">
        <v>38</v>
      </c>
      <c r="K11" s="13" t="s">
        <v>34</v>
      </c>
      <c r="L11" s="26" t="s">
        <v>39</v>
      </c>
      <c r="M11" s="27" t="s">
        <v>40</v>
      </c>
      <c r="N11" s="13" t="s">
        <v>60</v>
      </c>
      <c r="O11" s="27" t="s">
        <v>61</v>
      </c>
      <c r="P11" s="22" t="s">
        <v>62</v>
      </c>
      <c r="Q11" s="16" t="s">
        <v>29</v>
      </c>
      <c r="R11" s="13" t="s">
        <v>34</v>
      </c>
    </row>
    <row r="12" spans="1:18" s="1" customFormat="1" ht="36">
      <c r="A12" s="12">
        <v>7</v>
      </c>
      <c r="B12" s="13" t="s">
        <v>685</v>
      </c>
      <c r="C12" s="14" t="s">
        <v>686</v>
      </c>
      <c r="D12" s="12" t="s">
        <v>27</v>
      </c>
      <c r="E12" s="15" t="s">
        <v>674</v>
      </c>
      <c r="F12" s="16" t="s">
        <v>30</v>
      </c>
      <c r="G12" s="16" t="s">
        <v>29</v>
      </c>
      <c r="H12" s="16" t="s">
        <v>31</v>
      </c>
      <c r="I12" s="25" t="s">
        <v>32</v>
      </c>
      <c r="J12" s="13" t="s">
        <v>38</v>
      </c>
      <c r="K12" s="13" t="s">
        <v>34</v>
      </c>
      <c r="L12" s="26" t="s">
        <v>39</v>
      </c>
      <c r="M12" s="27" t="s">
        <v>40</v>
      </c>
      <c r="N12" s="13" t="s">
        <v>67</v>
      </c>
      <c r="O12" s="27" t="s">
        <v>68</v>
      </c>
      <c r="P12" s="22" t="s">
        <v>69</v>
      </c>
      <c r="Q12" s="16" t="s">
        <v>29</v>
      </c>
      <c r="R12" s="13" t="s">
        <v>34</v>
      </c>
    </row>
    <row r="13" spans="1:18" s="1" customFormat="1" ht="36.75" customHeight="1">
      <c r="A13" s="12">
        <v>8</v>
      </c>
      <c r="B13" s="17" t="s">
        <v>687</v>
      </c>
      <c r="C13" s="18" t="s">
        <v>688</v>
      </c>
      <c r="D13" s="19" t="s">
        <v>27</v>
      </c>
      <c r="E13" s="20" t="s">
        <v>674</v>
      </c>
      <c r="F13" s="21" t="s">
        <v>88</v>
      </c>
      <c r="G13" s="21" t="s">
        <v>29</v>
      </c>
      <c r="H13" s="21" t="s">
        <v>31</v>
      </c>
      <c r="I13" s="28" t="s">
        <v>89</v>
      </c>
      <c r="J13" s="16" t="s">
        <v>83</v>
      </c>
      <c r="K13" s="16" t="s">
        <v>82</v>
      </c>
      <c r="L13" s="26" t="s">
        <v>39</v>
      </c>
      <c r="M13" s="25" t="s">
        <v>689</v>
      </c>
      <c r="N13" s="16" t="s">
        <v>690</v>
      </c>
      <c r="O13" s="25" t="s">
        <v>85</v>
      </c>
      <c r="P13" s="25" t="s">
        <v>691</v>
      </c>
      <c r="Q13" s="21" t="s">
        <v>29</v>
      </c>
      <c r="R13" s="16" t="s">
        <v>82</v>
      </c>
    </row>
    <row r="14" spans="1:18" s="1" customFormat="1" ht="44.25" customHeight="1">
      <c r="A14" s="12">
        <v>9</v>
      </c>
      <c r="B14" s="13" t="s">
        <v>692</v>
      </c>
      <c r="C14" s="22" t="s">
        <v>693</v>
      </c>
      <c r="D14" s="12" t="s">
        <v>27</v>
      </c>
      <c r="E14" s="15" t="s">
        <v>694</v>
      </c>
      <c r="F14" s="13" t="s">
        <v>152</v>
      </c>
      <c r="G14" s="13" t="s">
        <v>117</v>
      </c>
      <c r="H14" s="13" t="s">
        <v>153</v>
      </c>
      <c r="I14" s="22" t="s">
        <v>154</v>
      </c>
      <c r="J14" s="29" t="s">
        <v>127</v>
      </c>
      <c r="K14" s="26" t="s">
        <v>128</v>
      </c>
      <c r="L14" s="26" t="s">
        <v>39</v>
      </c>
      <c r="M14" s="26" t="s">
        <v>129</v>
      </c>
      <c r="N14" s="15" t="s">
        <v>695</v>
      </c>
      <c r="O14" s="15" t="s">
        <v>696</v>
      </c>
      <c r="P14" s="15">
        <v>13556972694</v>
      </c>
      <c r="Q14" s="13" t="s">
        <v>117</v>
      </c>
      <c r="R14" s="26" t="s">
        <v>126</v>
      </c>
    </row>
    <row r="15" spans="1:18" s="1" customFormat="1" ht="44.25" customHeight="1">
      <c r="A15" s="12"/>
      <c r="B15" s="13"/>
      <c r="C15" s="22"/>
      <c r="D15" s="12"/>
      <c r="E15" s="15"/>
      <c r="F15" s="13"/>
      <c r="G15" s="13"/>
      <c r="H15" s="13"/>
      <c r="I15" s="22"/>
      <c r="J15" s="29"/>
      <c r="K15" s="26"/>
      <c r="L15" s="26"/>
      <c r="M15" s="26"/>
      <c r="N15" s="15"/>
      <c r="O15" s="15"/>
      <c r="P15" s="15"/>
      <c r="Q15" s="13"/>
      <c r="R15" s="26"/>
    </row>
    <row r="16" spans="1:18" s="1" customFormat="1" ht="44.25" customHeight="1">
      <c r="A16" s="12">
        <v>1</v>
      </c>
      <c r="B16" s="13" t="s">
        <v>697</v>
      </c>
      <c r="C16" s="22">
        <v>4407251011</v>
      </c>
      <c r="D16" s="12" t="s">
        <v>698</v>
      </c>
      <c r="E16" s="15" t="s">
        <v>699</v>
      </c>
      <c r="F16" s="13" t="s">
        <v>278</v>
      </c>
      <c r="G16" s="13" t="s">
        <v>277</v>
      </c>
      <c r="H16" s="13" t="s">
        <v>700</v>
      </c>
      <c r="I16" s="22">
        <v>13822399011</v>
      </c>
      <c r="J16" s="29" t="s">
        <v>282</v>
      </c>
      <c r="K16" s="26" t="s">
        <v>281</v>
      </c>
      <c r="L16" s="26" t="s">
        <v>230</v>
      </c>
      <c r="M16" s="26">
        <v>13702523038</v>
      </c>
      <c r="N16" s="15" t="s">
        <v>283</v>
      </c>
      <c r="O16" s="15"/>
      <c r="P16" s="15">
        <v>13750388390</v>
      </c>
      <c r="Q16" s="13" t="s">
        <v>277</v>
      </c>
      <c r="R16" s="26" t="s">
        <v>281</v>
      </c>
    </row>
    <row r="17" spans="1:18" s="1" customFormat="1" ht="44.25" customHeight="1">
      <c r="A17" s="12">
        <v>2</v>
      </c>
      <c r="B17" s="13" t="s">
        <v>701</v>
      </c>
      <c r="C17" s="22">
        <v>4407251013</v>
      </c>
      <c r="D17" s="12" t="s">
        <v>698</v>
      </c>
      <c r="E17" s="15" t="s">
        <v>699</v>
      </c>
      <c r="F17" s="13" t="s">
        <v>278</v>
      </c>
      <c r="G17" s="13" t="s">
        <v>277</v>
      </c>
      <c r="H17" s="13" t="s">
        <v>700</v>
      </c>
      <c r="I17" s="22">
        <v>13822399011</v>
      </c>
      <c r="J17" s="29" t="s">
        <v>282</v>
      </c>
      <c r="K17" s="26" t="s">
        <v>281</v>
      </c>
      <c r="L17" s="26" t="s">
        <v>230</v>
      </c>
      <c r="M17" s="26">
        <v>13702523038</v>
      </c>
      <c r="N17" s="15" t="s">
        <v>283</v>
      </c>
      <c r="O17" s="15"/>
      <c r="P17" s="15">
        <v>13750388390</v>
      </c>
      <c r="Q17" s="13" t="s">
        <v>277</v>
      </c>
      <c r="R17" s="26" t="s">
        <v>281</v>
      </c>
    </row>
    <row r="18" spans="1:18" s="1" customFormat="1" ht="44.25" customHeight="1">
      <c r="A18" s="12">
        <v>3</v>
      </c>
      <c r="B18" s="13" t="s">
        <v>702</v>
      </c>
      <c r="C18" s="22">
        <v>4407251017</v>
      </c>
      <c r="D18" s="12" t="s">
        <v>698</v>
      </c>
      <c r="E18" s="15" t="s">
        <v>703</v>
      </c>
      <c r="F18" s="13" t="s">
        <v>704</v>
      </c>
      <c r="G18" s="13" t="s">
        <v>233</v>
      </c>
      <c r="H18" s="13" t="s">
        <v>144</v>
      </c>
      <c r="I18" s="22">
        <v>13822398968</v>
      </c>
      <c r="J18" s="29" t="s">
        <v>705</v>
      </c>
      <c r="K18" s="26" t="s">
        <v>706</v>
      </c>
      <c r="L18" s="26" t="s">
        <v>707</v>
      </c>
      <c r="M18" s="26">
        <v>13702711574</v>
      </c>
      <c r="N18" s="15" t="s">
        <v>708</v>
      </c>
      <c r="O18" s="15"/>
      <c r="P18" s="15">
        <v>13528361159</v>
      </c>
      <c r="Q18" s="13" t="s">
        <v>233</v>
      </c>
      <c r="R18" s="26" t="s">
        <v>702</v>
      </c>
    </row>
    <row r="19" spans="1:18" s="1" customFormat="1" ht="44.25" customHeight="1">
      <c r="A19" s="12">
        <v>4</v>
      </c>
      <c r="B19" s="13" t="s">
        <v>709</v>
      </c>
      <c r="C19" s="22">
        <v>4407251015</v>
      </c>
      <c r="D19" s="12" t="s">
        <v>698</v>
      </c>
      <c r="E19" s="15" t="s">
        <v>703</v>
      </c>
      <c r="F19" s="13" t="s">
        <v>710</v>
      </c>
      <c r="G19" s="13" t="s">
        <v>233</v>
      </c>
      <c r="H19" s="13" t="s">
        <v>700</v>
      </c>
      <c r="I19" s="22">
        <v>13702291740</v>
      </c>
      <c r="J19" s="29" t="s">
        <v>711</v>
      </c>
      <c r="K19" s="26" t="s">
        <v>712</v>
      </c>
      <c r="L19" s="26" t="s">
        <v>707</v>
      </c>
      <c r="M19" s="26">
        <v>13822397293</v>
      </c>
      <c r="N19" s="15" t="s">
        <v>713</v>
      </c>
      <c r="O19" s="15"/>
      <c r="P19" s="15">
        <v>13702290343</v>
      </c>
      <c r="Q19" s="13" t="s">
        <v>233</v>
      </c>
      <c r="R19" s="26" t="s">
        <v>709</v>
      </c>
    </row>
    <row r="20" spans="1:18" s="1" customFormat="1" ht="44.25" customHeight="1">
      <c r="A20" s="12">
        <v>5</v>
      </c>
      <c r="B20" s="13" t="s">
        <v>714</v>
      </c>
      <c r="C20" s="22">
        <v>4407251021</v>
      </c>
      <c r="D20" s="12" t="s">
        <v>698</v>
      </c>
      <c r="E20" s="15" t="s">
        <v>703</v>
      </c>
      <c r="F20" s="13" t="s">
        <v>248</v>
      </c>
      <c r="G20" s="13" t="s">
        <v>233</v>
      </c>
      <c r="H20" s="13" t="s">
        <v>700</v>
      </c>
      <c r="I20" s="22">
        <v>13929023392</v>
      </c>
      <c r="J20" s="29" t="s">
        <v>250</v>
      </c>
      <c r="K20" s="26" t="s">
        <v>251</v>
      </c>
      <c r="L20" s="26" t="s">
        <v>707</v>
      </c>
      <c r="M20" s="26">
        <v>18998533688</v>
      </c>
      <c r="N20" s="15" t="s">
        <v>715</v>
      </c>
      <c r="O20" s="15"/>
      <c r="P20" s="15">
        <v>13422565856</v>
      </c>
      <c r="Q20" s="13" t="s">
        <v>233</v>
      </c>
      <c r="R20" s="26" t="s">
        <v>714</v>
      </c>
    </row>
    <row r="21" spans="1:18" s="1" customFormat="1" ht="44.25" customHeight="1">
      <c r="A21" s="12"/>
      <c r="B21" s="13"/>
      <c r="C21" s="22"/>
      <c r="D21" s="12"/>
      <c r="E21" s="15"/>
      <c r="F21" s="13"/>
      <c r="G21" s="13"/>
      <c r="H21" s="13"/>
      <c r="I21" s="22"/>
      <c r="J21" s="29"/>
      <c r="K21" s="26"/>
      <c r="L21" s="26"/>
      <c r="M21" s="26"/>
      <c r="N21" s="15"/>
      <c r="O21" s="15"/>
      <c r="P21" s="15"/>
      <c r="Q21" s="13"/>
      <c r="R21" s="26"/>
    </row>
    <row r="22" spans="1:18" s="1" customFormat="1" ht="44.25" customHeight="1">
      <c r="A22" s="12">
        <v>1</v>
      </c>
      <c r="B22" s="13" t="s">
        <v>716</v>
      </c>
      <c r="C22" s="22">
        <v>4407241013</v>
      </c>
      <c r="D22" s="12" t="s">
        <v>290</v>
      </c>
      <c r="E22" s="15" t="s">
        <v>717</v>
      </c>
      <c r="F22" s="13" t="s">
        <v>718</v>
      </c>
      <c r="G22" s="13" t="s">
        <v>719</v>
      </c>
      <c r="H22" s="13" t="s">
        <v>210</v>
      </c>
      <c r="I22" s="22" t="s">
        <v>720</v>
      </c>
      <c r="J22" s="29" t="s">
        <v>721</v>
      </c>
      <c r="K22" s="26" t="s">
        <v>722</v>
      </c>
      <c r="L22" s="26" t="s">
        <v>85</v>
      </c>
      <c r="M22" s="26">
        <v>13534833268</v>
      </c>
      <c r="N22" s="15" t="s">
        <v>723</v>
      </c>
      <c r="O22" s="15"/>
      <c r="P22" s="15">
        <v>13536221702</v>
      </c>
      <c r="Q22" s="13" t="s">
        <v>719</v>
      </c>
      <c r="R22" s="26" t="s">
        <v>722</v>
      </c>
    </row>
    <row r="23" spans="1:18" s="1" customFormat="1" ht="44.25" customHeight="1">
      <c r="A23" s="12">
        <f>A22+1</f>
        <v>2</v>
      </c>
      <c r="B23" s="13" t="s">
        <v>724</v>
      </c>
      <c r="C23" s="22">
        <v>4407241012</v>
      </c>
      <c r="D23" s="12" t="s">
        <v>290</v>
      </c>
      <c r="E23" s="15" t="s">
        <v>717</v>
      </c>
      <c r="F23" s="13" t="s">
        <v>725</v>
      </c>
      <c r="G23" s="13" t="s">
        <v>719</v>
      </c>
      <c r="H23" s="13" t="s">
        <v>726</v>
      </c>
      <c r="I23" s="22" t="s">
        <v>727</v>
      </c>
      <c r="J23" s="29" t="s">
        <v>728</v>
      </c>
      <c r="K23" s="26" t="s">
        <v>729</v>
      </c>
      <c r="L23" s="26" t="s">
        <v>730</v>
      </c>
      <c r="M23" s="26">
        <v>13544957956</v>
      </c>
      <c r="N23" s="15" t="s">
        <v>731</v>
      </c>
      <c r="O23" s="15"/>
      <c r="P23" s="15">
        <v>13556986835</v>
      </c>
      <c r="Q23" s="13" t="s">
        <v>719</v>
      </c>
      <c r="R23" s="26" t="s">
        <v>732</v>
      </c>
    </row>
    <row r="24" spans="1:18" s="1" customFormat="1" ht="44.25" customHeight="1">
      <c r="A24" s="12">
        <f aca="true" t="shared" si="0" ref="A24:A54">A23+1</f>
        <v>3</v>
      </c>
      <c r="B24" s="13" t="s">
        <v>733</v>
      </c>
      <c r="C24" s="22">
        <v>4407241010</v>
      </c>
      <c r="D24" s="12" t="s">
        <v>290</v>
      </c>
      <c r="E24" s="15" t="s">
        <v>734</v>
      </c>
      <c r="F24" s="13" t="s">
        <v>735</v>
      </c>
      <c r="G24" s="13" t="s">
        <v>736</v>
      </c>
      <c r="H24" s="13" t="s">
        <v>737</v>
      </c>
      <c r="I24" s="22">
        <v>13702224896</v>
      </c>
      <c r="J24" s="29" t="s">
        <v>738</v>
      </c>
      <c r="K24" s="26" t="s">
        <v>739</v>
      </c>
      <c r="L24" s="26" t="s">
        <v>636</v>
      </c>
      <c r="M24" s="26">
        <v>13902302042</v>
      </c>
      <c r="N24" s="15" t="s">
        <v>472</v>
      </c>
      <c r="O24" s="15"/>
      <c r="P24" s="15">
        <v>13794223298</v>
      </c>
      <c r="Q24" s="13" t="s">
        <v>736</v>
      </c>
      <c r="R24" s="26" t="s">
        <v>739</v>
      </c>
    </row>
    <row r="25" spans="1:18" s="1" customFormat="1" ht="44.25" customHeight="1">
      <c r="A25" s="12">
        <f t="shared" si="0"/>
        <v>4</v>
      </c>
      <c r="B25" s="13" t="s">
        <v>740</v>
      </c>
      <c r="C25" s="22">
        <v>4407241039</v>
      </c>
      <c r="D25" s="12" t="s">
        <v>290</v>
      </c>
      <c r="E25" s="15" t="s">
        <v>741</v>
      </c>
      <c r="F25" s="13" t="s">
        <v>742</v>
      </c>
      <c r="G25" s="13" t="s">
        <v>743</v>
      </c>
      <c r="H25" s="13" t="s">
        <v>107</v>
      </c>
      <c r="I25" s="22">
        <v>13702225121</v>
      </c>
      <c r="J25" s="29" t="s">
        <v>744</v>
      </c>
      <c r="K25" s="26" t="s">
        <v>745</v>
      </c>
      <c r="L25" s="26" t="s">
        <v>85</v>
      </c>
      <c r="M25" s="26">
        <v>13592996933</v>
      </c>
      <c r="N25" s="15" t="s">
        <v>746</v>
      </c>
      <c r="O25" s="15"/>
      <c r="P25" s="15">
        <v>13600250239</v>
      </c>
      <c r="Q25" s="13" t="s">
        <v>747</v>
      </c>
      <c r="R25" s="26" t="s">
        <v>745</v>
      </c>
    </row>
    <row r="26" spans="1:18" s="1" customFormat="1" ht="44.25" customHeight="1">
      <c r="A26" s="12">
        <f t="shared" si="0"/>
        <v>5</v>
      </c>
      <c r="B26" s="13" t="s">
        <v>748</v>
      </c>
      <c r="C26" s="22">
        <v>4407241045</v>
      </c>
      <c r="D26" s="12" t="s">
        <v>290</v>
      </c>
      <c r="E26" s="15" t="s">
        <v>741</v>
      </c>
      <c r="F26" s="13" t="s">
        <v>742</v>
      </c>
      <c r="G26" s="13" t="s">
        <v>743</v>
      </c>
      <c r="H26" s="13" t="s">
        <v>107</v>
      </c>
      <c r="I26" s="22">
        <v>13702225121</v>
      </c>
      <c r="J26" s="29" t="s">
        <v>749</v>
      </c>
      <c r="K26" s="26" t="s">
        <v>750</v>
      </c>
      <c r="L26" s="26" t="s">
        <v>85</v>
      </c>
      <c r="M26" s="26">
        <v>13702227598</v>
      </c>
      <c r="N26" s="15" t="s">
        <v>749</v>
      </c>
      <c r="O26" s="15"/>
      <c r="P26" s="15">
        <v>13702227598</v>
      </c>
      <c r="Q26" s="13" t="s">
        <v>747</v>
      </c>
      <c r="R26" s="26" t="s">
        <v>750</v>
      </c>
    </row>
    <row r="27" spans="1:18" s="1" customFormat="1" ht="44.25" customHeight="1">
      <c r="A27" s="12">
        <f t="shared" si="0"/>
        <v>6</v>
      </c>
      <c r="B27" s="13" t="s">
        <v>751</v>
      </c>
      <c r="C27" s="22">
        <v>4407241043</v>
      </c>
      <c r="D27" s="12" t="s">
        <v>290</v>
      </c>
      <c r="E27" s="15" t="s">
        <v>741</v>
      </c>
      <c r="F27" s="13" t="s">
        <v>742</v>
      </c>
      <c r="G27" s="13" t="s">
        <v>743</v>
      </c>
      <c r="H27" s="13" t="s">
        <v>107</v>
      </c>
      <c r="I27" s="22">
        <v>13702225121</v>
      </c>
      <c r="J27" s="29" t="s">
        <v>749</v>
      </c>
      <c r="K27" s="26" t="s">
        <v>750</v>
      </c>
      <c r="L27" s="26" t="s">
        <v>85</v>
      </c>
      <c r="M27" s="26">
        <v>13702227598</v>
      </c>
      <c r="N27" s="15" t="s">
        <v>749</v>
      </c>
      <c r="O27" s="15"/>
      <c r="P27" s="15">
        <v>13702227598</v>
      </c>
      <c r="Q27" s="13" t="s">
        <v>747</v>
      </c>
      <c r="R27" s="26" t="s">
        <v>750</v>
      </c>
    </row>
    <row r="28" spans="1:18" s="1" customFormat="1" ht="44.25" customHeight="1">
      <c r="A28" s="12">
        <f t="shared" si="0"/>
        <v>7</v>
      </c>
      <c r="B28" s="13" t="s">
        <v>752</v>
      </c>
      <c r="C28" s="22">
        <v>4407241044</v>
      </c>
      <c r="D28" s="12" t="s">
        <v>290</v>
      </c>
      <c r="E28" s="15" t="s">
        <v>741</v>
      </c>
      <c r="F28" s="13" t="s">
        <v>742</v>
      </c>
      <c r="G28" s="13" t="s">
        <v>743</v>
      </c>
      <c r="H28" s="13" t="s">
        <v>107</v>
      </c>
      <c r="I28" s="22">
        <v>13702225121</v>
      </c>
      <c r="J28" s="29" t="s">
        <v>753</v>
      </c>
      <c r="K28" s="26" t="s">
        <v>754</v>
      </c>
      <c r="L28" s="26" t="s">
        <v>85</v>
      </c>
      <c r="M28" s="26">
        <v>13702222207</v>
      </c>
      <c r="N28" s="15" t="s">
        <v>753</v>
      </c>
      <c r="O28" s="15"/>
      <c r="P28" s="15">
        <v>13702222207</v>
      </c>
      <c r="Q28" s="13" t="s">
        <v>747</v>
      </c>
      <c r="R28" s="26" t="s">
        <v>754</v>
      </c>
    </row>
    <row r="29" spans="1:18" s="1" customFormat="1" ht="44.25" customHeight="1">
      <c r="A29" s="12">
        <f t="shared" si="0"/>
        <v>8</v>
      </c>
      <c r="B29" s="13" t="s">
        <v>755</v>
      </c>
      <c r="C29" s="22">
        <v>4407241003</v>
      </c>
      <c r="D29" s="12" t="s">
        <v>290</v>
      </c>
      <c r="E29" s="15" t="s">
        <v>741</v>
      </c>
      <c r="F29" s="13" t="s">
        <v>742</v>
      </c>
      <c r="G29" s="13" t="s">
        <v>743</v>
      </c>
      <c r="H29" s="13" t="s">
        <v>107</v>
      </c>
      <c r="I29" s="22">
        <v>13702225121</v>
      </c>
      <c r="J29" s="29" t="s">
        <v>756</v>
      </c>
      <c r="K29" s="26" t="s">
        <v>757</v>
      </c>
      <c r="L29" s="26" t="s">
        <v>39</v>
      </c>
      <c r="M29" s="26">
        <v>13809608098</v>
      </c>
      <c r="N29" s="15" t="s">
        <v>758</v>
      </c>
      <c r="O29" s="15"/>
      <c r="P29" s="15">
        <v>13809608076</v>
      </c>
      <c r="Q29" s="13" t="s">
        <v>747</v>
      </c>
      <c r="R29" s="26" t="s">
        <v>757</v>
      </c>
    </row>
    <row r="30" spans="1:18" s="1" customFormat="1" ht="44.25" customHeight="1">
      <c r="A30" s="12">
        <f t="shared" si="0"/>
        <v>9</v>
      </c>
      <c r="B30" s="13" t="s">
        <v>759</v>
      </c>
      <c r="C30" s="22">
        <v>4407241042</v>
      </c>
      <c r="D30" s="12" t="s">
        <v>290</v>
      </c>
      <c r="E30" s="15" t="s">
        <v>741</v>
      </c>
      <c r="F30" s="13" t="s">
        <v>742</v>
      </c>
      <c r="G30" s="13" t="s">
        <v>743</v>
      </c>
      <c r="H30" s="13" t="s">
        <v>107</v>
      </c>
      <c r="I30" s="22">
        <v>13702225121</v>
      </c>
      <c r="J30" s="29" t="s">
        <v>760</v>
      </c>
      <c r="K30" s="26" t="s">
        <v>761</v>
      </c>
      <c r="L30" s="26" t="s">
        <v>85</v>
      </c>
      <c r="M30" s="26">
        <v>13702229226</v>
      </c>
      <c r="N30" s="15" t="s">
        <v>760</v>
      </c>
      <c r="O30" s="15"/>
      <c r="P30" s="15">
        <v>13702229226</v>
      </c>
      <c r="Q30" s="13" t="s">
        <v>747</v>
      </c>
      <c r="R30" s="26" t="s">
        <v>761</v>
      </c>
    </row>
    <row r="31" spans="1:18" s="1" customFormat="1" ht="44.25" customHeight="1">
      <c r="A31" s="12">
        <f t="shared" si="0"/>
        <v>10</v>
      </c>
      <c r="B31" s="13" t="s">
        <v>762</v>
      </c>
      <c r="C31" s="22">
        <v>4407241031</v>
      </c>
      <c r="D31" s="12" t="s">
        <v>290</v>
      </c>
      <c r="E31" s="15" t="s">
        <v>741</v>
      </c>
      <c r="F31" s="13" t="s">
        <v>742</v>
      </c>
      <c r="G31" s="13" t="s">
        <v>743</v>
      </c>
      <c r="H31" s="13" t="s">
        <v>107</v>
      </c>
      <c r="I31" s="22">
        <v>13702225121</v>
      </c>
      <c r="J31" s="29" t="s">
        <v>763</v>
      </c>
      <c r="K31" s="26" t="s">
        <v>764</v>
      </c>
      <c r="L31" s="26" t="s">
        <v>85</v>
      </c>
      <c r="M31" s="26">
        <v>13536242543</v>
      </c>
      <c r="N31" s="15" t="s">
        <v>763</v>
      </c>
      <c r="O31" s="15"/>
      <c r="P31" s="15">
        <v>13536242543</v>
      </c>
      <c r="Q31" s="13" t="s">
        <v>747</v>
      </c>
      <c r="R31" s="26" t="s">
        <v>764</v>
      </c>
    </row>
    <row r="32" spans="1:18" s="1" customFormat="1" ht="44.25" customHeight="1">
      <c r="A32" s="12">
        <f t="shared" si="0"/>
        <v>11</v>
      </c>
      <c r="B32" s="13" t="s">
        <v>765</v>
      </c>
      <c r="C32" s="22">
        <v>4407241032</v>
      </c>
      <c r="D32" s="12" t="s">
        <v>290</v>
      </c>
      <c r="E32" s="15" t="s">
        <v>741</v>
      </c>
      <c r="F32" s="13" t="s">
        <v>742</v>
      </c>
      <c r="G32" s="13" t="s">
        <v>743</v>
      </c>
      <c r="H32" s="13" t="s">
        <v>107</v>
      </c>
      <c r="I32" s="22">
        <v>13702225121</v>
      </c>
      <c r="J32" s="29" t="s">
        <v>766</v>
      </c>
      <c r="K32" s="26" t="s">
        <v>767</v>
      </c>
      <c r="L32" s="26" t="s">
        <v>85</v>
      </c>
      <c r="M32" s="26">
        <v>13822378368</v>
      </c>
      <c r="N32" s="15" t="s">
        <v>766</v>
      </c>
      <c r="O32" s="15"/>
      <c r="P32" s="15">
        <v>13822378368</v>
      </c>
      <c r="Q32" s="13" t="s">
        <v>747</v>
      </c>
      <c r="R32" s="26" t="s">
        <v>767</v>
      </c>
    </row>
    <row r="33" spans="1:18" s="1" customFormat="1" ht="44.25" customHeight="1">
      <c r="A33" s="12">
        <f t="shared" si="0"/>
        <v>12</v>
      </c>
      <c r="B33" s="13" t="s">
        <v>768</v>
      </c>
      <c r="C33" s="22">
        <v>4407241033</v>
      </c>
      <c r="D33" s="12" t="s">
        <v>290</v>
      </c>
      <c r="E33" s="15" t="s">
        <v>741</v>
      </c>
      <c r="F33" s="13" t="s">
        <v>742</v>
      </c>
      <c r="G33" s="13" t="s">
        <v>743</v>
      </c>
      <c r="H33" s="13" t="s">
        <v>107</v>
      </c>
      <c r="I33" s="22">
        <v>13702225121</v>
      </c>
      <c r="J33" s="29" t="s">
        <v>766</v>
      </c>
      <c r="K33" s="26" t="s">
        <v>769</v>
      </c>
      <c r="L33" s="26" t="s">
        <v>85</v>
      </c>
      <c r="M33" s="26">
        <v>13822378368</v>
      </c>
      <c r="N33" s="15" t="s">
        <v>766</v>
      </c>
      <c r="O33" s="15"/>
      <c r="P33" s="15">
        <v>13822378368</v>
      </c>
      <c r="Q33" s="13" t="s">
        <v>747</v>
      </c>
      <c r="R33" s="26" t="s">
        <v>769</v>
      </c>
    </row>
    <row r="34" spans="1:18" s="1" customFormat="1" ht="44.25" customHeight="1">
      <c r="A34" s="12">
        <f t="shared" si="0"/>
        <v>13</v>
      </c>
      <c r="B34" s="13" t="s">
        <v>770</v>
      </c>
      <c r="C34" s="22">
        <v>4407241035</v>
      </c>
      <c r="D34" s="12" t="s">
        <v>290</v>
      </c>
      <c r="E34" s="15" t="s">
        <v>741</v>
      </c>
      <c r="F34" s="13" t="s">
        <v>742</v>
      </c>
      <c r="G34" s="13" t="s">
        <v>743</v>
      </c>
      <c r="H34" s="13" t="s">
        <v>107</v>
      </c>
      <c r="I34" s="22">
        <v>13702225121</v>
      </c>
      <c r="J34" s="29" t="s">
        <v>771</v>
      </c>
      <c r="K34" s="26" t="s">
        <v>772</v>
      </c>
      <c r="L34" s="26" t="s">
        <v>85</v>
      </c>
      <c r="M34" s="26">
        <v>13702845196</v>
      </c>
      <c r="N34" s="15" t="s">
        <v>771</v>
      </c>
      <c r="O34" s="15"/>
      <c r="P34" s="15">
        <v>13702845196</v>
      </c>
      <c r="Q34" s="13" t="s">
        <v>747</v>
      </c>
      <c r="R34" s="26" t="s">
        <v>772</v>
      </c>
    </row>
    <row r="35" spans="1:18" s="1" customFormat="1" ht="44.25" customHeight="1">
      <c r="A35" s="12">
        <f t="shared" si="0"/>
        <v>14</v>
      </c>
      <c r="B35" s="13" t="s">
        <v>773</v>
      </c>
      <c r="C35" s="22">
        <v>4407241040</v>
      </c>
      <c r="D35" s="12" t="s">
        <v>290</v>
      </c>
      <c r="E35" s="15" t="s">
        <v>741</v>
      </c>
      <c r="F35" s="13" t="s">
        <v>742</v>
      </c>
      <c r="G35" s="13" t="s">
        <v>743</v>
      </c>
      <c r="H35" s="13" t="s">
        <v>107</v>
      </c>
      <c r="I35" s="22">
        <v>13702225121</v>
      </c>
      <c r="J35" s="29" t="s">
        <v>774</v>
      </c>
      <c r="K35" s="26" t="s">
        <v>775</v>
      </c>
      <c r="L35" s="26" t="s">
        <v>85</v>
      </c>
      <c r="M35" s="26">
        <v>13809608202</v>
      </c>
      <c r="N35" s="15" t="s">
        <v>776</v>
      </c>
      <c r="O35" s="15"/>
      <c r="P35" s="15">
        <v>13702225592</v>
      </c>
      <c r="Q35" s="13" t="s">
        <v>747</v>
      </c>
      <c r="R35" s="26" t="s">
        <v>775</v>
      </c>
    </row>
    <row r="36" spans="1:18" s="1" customFormat="1" ht="44.25" customHeight="1">
      <c r="A36" s="12">
        <f t="shared" si="0"/>
        <v>15</v>
      </c>
      <c r="B36" s="13" t="s">
        <v>777</v>
      </c>
      <c r="C36" s="22">
        <v>4407241041</v>
      </c>
      <c r="D36" s="12" t="s">
        <v>290</v>
      </c>
      <c r="E36" s="15" t="s">
        <v>741</v>
      </c>
      <c r="F36" s="13" t="s">
        <v>742</v>
      </c>
      <c r="G36" s="13" t="s">
        <v>743</v>
      </c>
      <c r="H36" s="13" t="s">
        <v>107</v>
      </c>
      <c r="I36" s="22">
        <v>13702225121</v>
      </c>
      <c r="J36" s="29" t="s">
        <v>778</v>
      </c>
      <c r="K36" s="26" t="s">
        <v>779</v>
      </c>
      <c r="L36" s="26" t="s">
        <v>85</v>
      </c>
      <c r="M36" s="26">
        <v>18929088769</v>
      </c>
      <c r="N36" s="15" t="s">
        <v>778</v>
      </c>
      <c r="O36" s="15"/>
      <c r="P36" s="15">
        <v>18929088769</v>
      </c>
      <c r="Q36" s="13" t="s">
        <v>747</v>
      </c>
      <c r="R36" s="26" t="s">
        <v>779</v>
      </c>
    </row>
    <row r="37" spans="1:18" s="1" customFormat="1" ht="44.25" customHeight="1">
      <c r="A37" s="12">
        <f t="shared" si="0"/>
        <v>16</v>
      </c>
      <c r="B37" s="13" t="s">
        <v>780</v>
      </c>
      <c r="C37" s="22">
        <v>4407241036</v>
      </c>
      <c r="D37" s="12" t="s">
        <v>290</v>
      </c>
      <c r="E37" s="15" t="s">
        <v>741</v>
      </c>
      <c r="F37" s="13" t="s">
        <v>742</v>
      </c>
      <c r="G37" s="13" t="s">
        <v>743</v>
      </c>
      <c r="H37" s="13" t="s">
        <v>107</v>
      </c>
      <c r="I37" s="22">
        <v>13702225121</v>
      </c>
      <c r="J37" s="29" t="s">
        <v>756</v>
      </c>
      <c r="K37" s="26" t="s">
        <v>757</v>
      </c>
      <c r="L37" s="26" t="s">
        <v>39</v>
      </c>
      <c r="M37" s="26">
        <v>13809608098</v>
      </c>
      <c r="N37" s="15" t="s">
        <v>758</v>
      </c>
      <c r="O37" s="15"/>
      <c r="P37" s="15">
        <v>13809608076</v>
      </c>
      <c r="Q37" s="13" t="s">
        <v>747</v>
      </c>
      <c r="R37" s="26" t="s">
        <v>757</v>
      </c>
    </row>
    <row r="38" spans="1:18" s="1" customFormat="1" ht="44.25" customHeight="1">
      <c r="A38" s="12">
        <f t="shared" si="0"/>
        <v>17</v>
      </c>
      <c r="B38" s="13" t="s">
        <v>781</v>
      </c>
      <c r="C38" s="22">
        <v>4407241037</v>
      </c>
      <c r="D38" s="12" t="s">
        <v>290</v>
      </c>
      <c r="E38" s="15" t="s">
        <v>741</v>
      </c>
      <c r="F38" s="13" t="s">
        <v>742</v>
      </c>
      <c r="G38" s="13" t="s">
        <v>743</v>
      </c>
      <c r="H38" s="13" t="s">
        <v>107</v>
      </c>
      <c r="I38" s="22">
        <v>13702225121</v>
      </c>
      <c r="J38" s="29" t="s">
        <v>782</v>
      </c>
      <c r="K38" s="26" t="s">
        <v>783</v>
      </c>
      <c r="L38" s="26" t="s">
        <v>85</v>
      </c>
      <c r="M38" s="26">
        <v>13702703677</v>
      </c>
      <c r="N38" s="15" t="s">
        <v>782</v>
      </c>
      <c r="O38" s="15"/>
      <c r="P38" s="15">
        <v>13702703677</v>
      </c>
      <c r="Q38" s="13" t="s">
        <v>747</v>
      </c>
      <c r="R38" s="26" t="s">
        <v>783</v>
      </c>
    </row>
    <row r="39" spans="1:18" s="1" customFormat="1" ht="44.25" customHeight="1">
      <c r="A39" s="12">
        <f t="shared" si="0"/>
        <v>18</v>
      </c>
      <c r="B39" s="13" t="s">
        <v>784</v>
      </c>
      <c r="C39" s="22">
        <v>4407241046</v>
      </c>
      <c r="D39" s="12" t="s">
        <v>290</v>
      </c>
      <c r="E39" s="15" t="s">
        <v>741</v>
      </c>
      <c r="F39" s="13" t="s">
        <v>742</v>
      </c>
      <c r="G39" s="13" t="s">
        <v>743</v>
      </c>
      <c r="H39" s="13" t="s">
        <v>107</v>
      </c>
      <c r="I39" s="22">
        <v>13702225121</v>
      </c>
      <c r="J39" s="29" t="s">
        <v>785</v>
      </c>
      <c r="K39" s="26" t="s">
        <v>786</v>
      </c>
      <c r="L39" s="26" t="s">
        <v>85</v>
      </c>
      <c r="M39" s="26">
        <v>13501530262</v>
      </c>
      <c r="N39" s="15" t="s">
        <v>785</v>
      </c>
      <c r="O39" s="15"/>
      <c r="P39" s="15">
        <v>13501530262</v>
      </c>
      <c r="Q39" s="13" t="s">
        <v>747</v>
      </c>
      <c r="R39" s="26" t="s">
        <v>786</v>
      </c>
    </row>
    <row r="40" spans="1:18" s="1" customFormat="1" ht="44.25" customHeight="1">
      <c r="A40" s="12">
        <f t="shared" si="0"/>
        <v>19</v>
      </c>
      <c r="B40" s="13" t="s">
        <v>787</v>
      </c>
      <c r="C40" s="22">
        <v>4407241034</v>
      </c>
      <c r="D40" s="12" t="s">
        <v>290</v>
      </c>
      <c r="E40" s="15" t="s">
        <v>741</v>
      </c>
      <c r="F40" s="13" t="s">
        <v>742</v>
      </c>
      <c r="G40" s="13" t="s">
        <v>743</v>
      </c>
      <c r="H40" s="13" t="s">
        <v>107</v>
      </c>
      <c r="I40" s="22">
        <v>13702225121</v>
      </c>
      <c r="J40" s="29" t="s">
        <v>788</v>
      </c>
      <c r="K40" s="26" t="s">
        <v>789</v>
      </c>
      <c r="L40" s="26" t="s">
        <v>85</v>
      </c>
      <c r="M40" s="26">
        <v>13822378448</v>
      </c>
      <c r="N40" s="15" t="s">
        <v>788</v>
      </c>
      <c r="O40" s="15"/>
      <c r="P40" s="15">
        <v>13822378448</v>
      </c>
      <c r="Q40" s="13" t="s">
        <v>747</v>
      </c>
      <c r="R40" s="26" t="s">
        <v>789</v>
      </c>
    </row>
    <row r="41" spans="1:18" s="1" customFormat="1" ht="44.25" customHeight="1">
      <c r="A41" s="12">
        <f t="shared" si="0"/>
        <v>20</v>
      </c>
      <c r="B41" s="13" t="s">
        <v>790</v>
      </c>
      <c r="C41" s="22">
        <v>4407241038</v>
      </c>
      <c r="D41" s="12" t="s">
        <v>290</v>
      </c>
      <c r="E41" s="15" t="s">
        <v>741</v>
      </c>
      <c r="F41" s="13" t="s">
        <v>742</v>
      </c>
      <c r="G41" s="13" t="s">
        <v>743</v>
      </c>
      <c r="H41" s="13" t="s">
        <v>107</v>
      </c>
      <c r="I41" s="22">
        <v>13702225121</v>
      </c>
      <c r="J41" s="29" t="s">
        <v>744</v>
      </c>
      <c r="K41" s="26" t="s">
        <v>791</v>
      </c>
      <c r="L41" s="26" t="s">
        <v>85</v>
      </c>
      <c r="M41" s="26">
        <v>13592996933</v>
      </c>
      <c r="N41" s="15" t="s">
        <v>746</v>
      </c>
      <c r="O41" s="15"/>
      <c r="P41" s="15">
        <v>13600250239</v>
      </c>
      <c r="Q41" s="13" t="s">
        <v>747</v>
      </c>
      <c r="R41" s="26" t="s">
        <v>791</v>
      </c>
    </row>
    <row r="42" spans="1:18" s="1" customFormat="1" ht="44.25" customHeight="1">
      <c r="A42" s="12">
        <f t="shared" si="0"/>
        <v>21</v>
      </c>
      <c r="B42" s="13" t="s">
        <v>792</v>
      </c>
      <c r="C42" s="22">
        <v>4407241023</v>
      </c>
      <c r="D42" s="12" t="s">
        <v>290</v>
      </c>
      <c r="E42" s="15" t="s">
        <v>741</v>
      </c>
      <c r="F42" s="13" t="s">
        <v>793</v>
      </c>
      <c r="G42" s="13" t="s">
        <v>327</v>
      </c>
      <c r="H42" s="13" t="s">
        <v>396</v>
      </c>
      <c r="I42" s="22" t="s">
        <v>794</v>
      </c>
      <c r="J42" s="29" t="s">
        <v>346</v>
      </c>
      <c r="K42" s="26" t="s">
        <v>351</v>
      </c>
      <c r="L42" s="26" t="s">
        <v>237</v>
      </c>
      <c r="M42" s="26">
        <v>13702228299</v>
      </c>
      <c r="N42" s="15" t="s">
        <v>795</v>
      </c>
      <c r="O42" s="15"/>
      <c r="P42" s="15">
        <v>13226468859</v>
      </c>
      <c r="Q42" s="13" t="s">
        <v>327</v>
      </c>
      <c r="R42" s="26" t="s">
        <v>351</v>
      </c>
    </row>
    <row r="43" spans="1:18" s="1" customFormat="1" ht="44.25" customHeight="1">
      <c r="A43" s="12">
        <f t="shared" si="0"/>
        <v>22</v>
      </c>
      <c r="B43" s="13" t="s">
        <v>796</v>
      </c>
      <c r="C43" s="22">
        <v>4407241024</v>
      </c>
      <c r="D43" s="12" t="s">
        <v>290</v>
      </c>
      <c r="E43" s="15" t="s">
        <v>741</v>
      </c>
      <c r="F43" s="13" t="s">
        <v>793</v>
      </c>
      <c r="G43" s="13" t="s">
        <v>327</v>
      </c>
      <c r="H43" s="13" t="s">
        <v>396</v>
      </c>
      <c r="I43" s="22" t="s">
        <v>794</v>
      </c>
      <c r="J43" s="29" t="s">
        <v>346</v>
      </c>
      <c r="K43" s="26" t="s">
        <v>351</v>
      </c>
      <c r="L43" s="26" t="s">
        <v>237</v>
      </c>
      <c r="M43" s="26">
        <v>13702228299</v>
      </c>
      <c r="N43" s="15" t="s">
        <v>797</v>
      </c>
      <c r="O43" s="15"/>
      <c r="P43" s="15">
        <v>15913639568</v>
      </c>
      <c r="Q43" s="13" t="s">
        <v>327</v>
      </c>
      <c r="R43" s="26" t="s">
        <v>351</v>
      </c>
    </row>
    <row r="44" spans="1:18" s="1" customFormat="1" ht="44.25" customHeight="1">
      <c r="A44" s="12">
        <f t="shared" si="0"/>
        <v>23</v>
      </c>
      <c r="B44" s="13" t="s">
        <v>798</v>
      </c>
      <c r="C44" s="22">
        <v>4407241025</v>
      </c>
      <c r="D44" s="12" t="s">
        <v>290</v>
      </c>
      <c r="E44" s="15" t="s">
        <v>741</v>
      </c>
      <c r="F44" s="13" t="s">
        <v>793</v>
      </c>
      <c r="G44" s="13" t="s">
        <v>327</v>
      </c>
      <c r="H44" s="13" t="s">
        <v>396</v>
      </c>
      <c r="I44" s="22" t="s">
        <v>794</v>
      </c>
      <c r="J44" s="29" t="s">
        <v>346</v>
      </c>
      <c r="K44" s="26" t="s">
        <v>351</v>
      </c>
      <c r="L44" s="26" t="s">
        <v>237</v>
      </c>
      <c r="M44" s="26">
        <v>13702228299</v>
      </c>
      <c r="N44" s="15" t="s">
        <v>799</v>
      </c>
      <c r="O44" s="15"/>
      <c r="P44" s="15">
        <v>13672876289</v>
      </c>
      <c r="Q44" s="13" t="s">
        <v>327</v>
      </c>
      <c r="R44" s="26" t="s">
        <v>351</v>
      </c>
    </row>
    <row r="45" spans="1:18" s="1" customFormat="1" ht="44.25" customHeight="1">
      <c r="A45" s="12">
        <f t="shared" si="0"/>
        <v>24</v>
      </c>
      <c r="B45" s="13" t="s">
        <v>800</v>
      </c>
      <c r="C45" s="22">
        <v>4407241026</v>
      </c>
      <c r="D45" s="12" t="s">
        <v>290</v>
      </c>
      <c r="E45" s="15" t="s">
        <v>741</v>
      </c>
      <c r="F45" s="13" t="s">
        <v>793</v>
      </c>
      <c r="G45" s="13" t="s">
        <v>327</v>
      </c>
      <c r="H45" s="13" t="s">
        <v>396</v>
      </c>
      <c r="I45" s="22" t="s">
        <v>794</v>
      </c>
      <c r="J45" s="29" t="s">
        <v>346</v>
      </c>
      <c r="K45" s="26" t="s">
        <v>351</v>
      </c>
      <c r="L45" s="26" t="s">
        <v>237</v>
      </c>
      <c r="M45" s="26">
        <v>13702228299</v>
      </c>
      <c r="N45" s="15" t="s">
        <v>801</v>
      </c>
      <c r="O45" s="15"/>
      <c r="P45" s="15">
        <v>13555619538</v>
      </c>
      <c r="Q45" s="13" t="s">
        <v>327</v>
      </c>
      <c r="R45" s="26" t="s">
        <v>351</v>
      </c>
    </row>
    <row r="46" spans="1:18" s="1" customFormat="1" ht="44.25" customHeight="1">
      <c r="A46" s="12">
        <f t="shared" si="0"/>
        <v>25</v>
      </c>
      <c r="B46" s="13" t="s">
        <v>802</v>
      </c>
      <c r="C46" s="22">
        <v>4407241027</v>
      </c>
      <c r="D46" s="12" t="s">
        <v>290</v>
      </c>
      <c r="E46" s="15" t="s">
        <v>741</v>
      </c>
      <c r="F46" s="13" t="s">
        <v>793</v>
      </c>
      <c r="G46" s="13" t="s">
        <v>327</v>
      </c>
      <c r="H46" s="13" t="s">
        <v>396</v>
      </c>
      <c r="I46" s="22" t="s">
        <v>794</v>
      </c>
      <c r="J46" s="29" t="s">
        <v>346</v>
      </c>
      <c r="K46" s="26" t="s">
        <v>351</v>
      </c>
      <c r="L46" s="26" t="s">
        <v>237</v>
      </c>
      <c r="M46" s="26">
        <v>13702228299</v>
      </c>
      <c r="N46" s="15" t="s">
        <v>803</v>
      </c>
      <c r="O46" s="15"/>
      <c r="P46" s="15">
        <v>13686954823</v>
      </c>
      <c r="Q46" s="13" t="s">
        <v>327</v>
      </c>
      <c r="R46" s="26" t="s">
        <v>351</v>
      </c>
    </row>
    <row r="47" spans="1:18" s="1" customFormat="1" ht="44.25" customHeight="1">
      <c r="A47" s="12">
        <f t="shared" si="0"/>
        <v>26</v>
      </c>
      <c r="B47" s="13" t="s">
        <v>804</v>
      </c>
      <c r="C47" s="22">
        <v>4407241028</v>
      </c>
      <c r="D47" s="12" t="s">
        <v>290</v>
      </c>
      <c r="E47" s="15" t="s">
        <v>741</v>
      </c>
      <c r="F47" s="13" t="s">
        <v>793</v>
      </c>
      <c r="G47" s="13" t="s">
        <v>327</v>
      </c>
      <c r="H47" s="13" t="s">
        <v>396</v>
      </c>
      <c r="I47" s="22" t="s">
        <v>794</v>
      </c>
      <c r="J47" s="29" t="s">
        <v>346</v>
      </c>
      <c r="K47" s="26" t="s">
        <v>351</v>
      </c>
      <c r="L47" s="26" t="s">
        <v>237</v>
      </c>
      <c r="M47" s="26">
        <v>13702228299</v>
      </c>
      <c r="N47" s="15" t="s">
        <v>805</v>
      </c>
      <c r="O47" s="15"/>
      <c r="P47" s="15">
        <v>15917858285</v>
      </c>
      <c r="Q47" s="13" t="s">
        <v>327</v>
      </c>
      <c r="R47" s="26" t="s">
        <v>351</v>
      </c>
    </row>
    <row r="48" spans="1:18" s="1" customFormat="1" ht="44.25" customHeight="1">
      <c r="A48" s="12">
        <f t="shared" si="0"/>
        <v>27</v>
      </c>
      <c r="B48" s="13" t="s">
        <v>806</v>
      </c>
      <c r="C48" s="22">
        <v>4407241029</v>
      </c>
      <c r="D48" s="12" t="s">
        <v>290</v>
      </c>
      <c r="E48" s="15" t="s">
        <v>741</v>
      </c>
      <c r="F48" s="13" t="s">
        <v>793</v>
      </c>
      <c r="G48" s="13" t="s">
        <v>327</v>
      </c>
      <c r="H48" s="13" t="s">
        <v>396</v>
      </c>
      <c r="I48" s="22" t="s">
        <v>794</v>
      </c>
      <c r="J48" s="29" t="s">
        <v>346</v>
      </c>
      <c r="K48" s="26" t="s">
        <v>351</v>
      </c>
      <c r="L48" s="26" t="s">
        <v>237</v>
      </c>
      <c r="M48" s="26">
        <v>13702228299</v>
      </c>
      <c r="N48" s="15" t="s">
        <v>807</v>
      </c>
      <c r="O48" s="15"/>
      <c r="P48" s="15">
        <v>13226468859</v>
      </c>
      <c r="Q48" s="13" t="s">
        <v>327</v>
      </c>
      <c r="R48" s="26" t="s">
        <v>351</v>
      </c>
    </row>
    <row r="49" spans="1:18" s="1" customFormat="1" ht="44.25" customHeight="1">
      <c r="A49" s="12">
        <f t="shared" si="0"/>
        <v>28</v>
      </c>
      <c r="B49" s="13" t="s">
        <v>808</v>
      </c>
      <c r="C49" s="22">
        <v>4407241030</v>
      </c>
      <c r="D49" s="12" t="s">
        <v>290</v>
      </c>
      <c r="E49" s="15" t="s">
        <v>741</v>
      </c>
      <c r="F49" s="13" t="s">
        <v>793</v>
      </c>
      <c r="G49" s="13" t="s">
        <v>327</v>
      </c>
      <c r="H49" s="13" t="s">
        <v>396</v>
      </c>
      <c r="I49" s="22" t="s">
        <v>794</v>
      </c>
      <c r="J49" s="29" t="s">
        <v>346</v>
      </c>
      <c r="K49" s="26" t="s">
        <v>351</v>
      </c>
      <c r="L49" s="26" t="s">
        <v>237</v>
      </c>
      <c r="M49" s="26">
        <v>13702228299</v>
      </c>
      <c r="N49" s="15" t="s">
        <v>809</v>
      </c>
      <c r="O49" s="15"/>
      <c r="P49" s="15">
        <v>15089822308</v>
      </c>
      <c r="Q49" s="13" t="s">
        <v>327</v>
      </c>
      <c r="R49" s="26" t="s">
        <v>351</v>
      </c>
    </row>
    <row r="50" spans="1:18" s="1" customFormat="1" ht="44.25" customHeight="1">
      <c r="A50" s="12">
        <f t="shared" si="0"/>
        <v>29</v>
      </c>
      <c r="B50" s="13" t="s">
        <v>810</v>
      </c>
      <c r="C50" s="22">
        <v>4407241018</v>
      </c>
      <c r="D50" s="12" t="s">
        <v>290</v>
      </c>
      <c r="E50" s="15" t="s">
        <v>741</v>
      </c>
      <c r="F50" s="13" t="s">
        <v>793</v>
      </c>
      <c r="G50" s="13" t="s">
        <v>327</v>
      </c>
      <c r="H50" s="13" t="s">
        <v>396</v>
      </c>
      <c r="I50" s="22" t="s">
        <v>794</v>
      </c>
      <c r="J50" s="29" t="s">
        <v>346</v>
      </c>
      <c r="K50" s="26" t="s">
        <v>351</v>
      </c>
      <c r="L50" s="26" t="s">
        <v>237</v>
      </c>
      <c r="M50" s="26">
        <v>13702228299</v>
      </c>
      <c r="N50" s="15" t="s">
        <v>811</v>
      </c>
      <c r="O50" s="15"/>
      <c r="P50" s="15">
        <v>13680465143</v>
      </c>
      <c r="Q50" s="13" t="s">
        <v>327</v>
      </c>
      <c r="R50" s="26" t="s">
        <v>351</v>
      </c>
    </row>
    <row r="51" spans="1:18" s="1" customFormat="1" ht="44.25" customHeight="1">
      <c r="A51" s="12">
        <f t="shared" si="0"/>
        <v>30</v>
      </c>
      <c r="B51" s="13" t="s">
        <v>812</v>
      </c>
      <c r="C51" s="22">
        <v>4407241019</v>
      </c>
      <c r="D51" s="12" t="s">
        <v>290</v>
      </c>
      <c r="E51" s="15" t="s">
        <v>741</v>
      </c>
      <c r="F51" s="13" t="s">
        <v>793</v>
      </c>
      <c r="G51" s="13" t="s">
        <v>327</v>
      </c>
      <c r="H51" s="13" t="s">
        <v>396</v>
      </c>
      <c r="I51" s="22" t="s">
        <v>794</v>
      </c>
      <c r="J51" s="29" t="s">
        <v>346</v>
      </c>
      <c r="K51" s="26" t="s">
        <v>351</v>
      </c>
      <c r="L51" s="26" t="s">
        <v>237</v>
      </c>
      <c r="M51" s="26">
        <v>13702228299</v>
      </c>
      <c r="N51" s="15" t="s">
        <v>813</v>
      </c>
      <c r="O51" s="15"/>
      <c r="P51" s="15">
        <v>13432298952</v>
      </c>
      <c r="Q51" s="13" t="s">
        <v>327</v>
      </c>
      <c r="R51" s="26" t="s">
        <v>351</v>
      </c>
    </row>
    <row r="52" spans="1:18" s="1" customFormat="1" ht="44.25" customHeight="1">
      <c r="A52" s="12">
        <f t="shared" si="0"/>
        <v>31</v>
      </c>
      <c r="B52" s="13" t="s">
        <v>814</v>
      </c>
      <c r="C52" s="22">
        <v>4407241002</v>
      </c>
      <c r="D52" s="12" t="s">
        <v>290</v>
      </c>
      <c r="E52" s="15" t="s">
        <v>741</v>
      </c>
      <c r="F52" s="13" t="s">
        <v>793</v>
      </c>
      <c r="G52" s="13" t="s">
        <v>327</v>
      </c>
      <c r="H52" s="13" t="s">
        <v>396</v>
      </c>
      <c r="I52" s="22" t="s">
        <v>794</v>
      </c>
      <c r="J52" s="29" t="s">
        <v>346</v>
      </c>
      <c r="K52" s="26" t="s">
        <v>351</v>
      </c>
      <c r="L52" s="26" t="s">
        <v>237</v>
      </c>
      <c r="M52" s="26">
        <v>13702228299</v>
      </c>
      <c r="N52" s="15" t="s">
        <v>815</v>
      </c>
      <c r="O52" s="15"/>
      <c r="P52" s="15">
        <v>15219568093</v>
      </c>
      <c r="Q52" s="13" t="s">
        <v>327</v>
      </c>
      <c r="R52" s="26" t="s">
        <v>351</v>
      </c>
    </row>
    <row r="53" spans="1:18" s="1" customFormat="1" ht="44.25" customHeight="1">
      <c r="A53" s="12">
        <f t="shared" si="0"/>
        <v>32</v>
      </c>
      <c r="B53" s="13" t="s">
        <v>816</v>
      </c>
      <c r="C53" s="22">
        <v>4407241020</v>
      </c>
      <c r="D53" s="12" t="s">
        <v>290</v>
      </c>
      <c r="E53" s="15" t="s">
        <v>741</v>
      </c>
      <c r="F53" s="13" t="s">
        <v>793</v>
      </c>
      <c r="G53" s="13" t="s">
        <v>327</v>
      </c>
      <c r="H53" s="13" t="s">
        <v>396</v>
      </c>
      <c r="I53" s="22" t="s">
        <v>794</v>
      </c>
      <c r="J53" s="29" t="s">
        <v>346</v>
      </c>
      <c r="K53" s="26" t="s">
        <v>351</v>
      </c>
      <c r="L53" s="26" t="s">
        <v>237</v>
      </c>
      <c r="M53" s="26">
        <v>13702228299</v>
      </c>
      <c r="N53" s="15" t="s">
        <v>817</v>
      </c>
      <c r="O53" s="15"/>
      <c r="P53" s="15">
        <v>13664919836</v>
      </c>
      <c r="Q53" s="13" t="s">
        <v>327</v>
      </c>
      <c r="R53" s="26" t="s">
        <v>351</v>
      </c>
    </row>
    <row r="54" spans="1:18" s="1" customFormat="1" ht="44.25" customHeight="1">
      <c r="A54" s="12">
        <f t="shared" si="0"/>
        <v>33</v>
      </c>
      <c r="B54" s="13" t="s">
        <v>818</v>
      </c>
      <c r="C54" s="22">
        <v>4407241021</v>
      </c>
      <c r="D54" s="12" t="s">
        <v>290</v>
      </c>
      <c r="E54" s="15" t="s">
        <v>741</v>
      </c>
      <c r="F54" s="13" t="s">
        <v>793</v>
      </c>
      <c r="G54" s="13" t="s">
        <v>327</v>
      </c>
      <c r="H54" s="13" t="s">
        <v>396</v>
      </c>
      <c r="I54" s="22" t="s">
        <v>794</v>
      </c>
      <c r="J54" s="29" t="s">
        <v>346</v>
      </c>
      <c r="K54" s="26" t="s">
        <v>351</v>
      </c>
      <c r="L54" s="26" t="s">
        <v>237</v>
      </c>
      <c r="M54" s="26">
        <v>13702228299</v>
      </c>
      <c r="N54" s="15" t="s">
        <v>819</v>
      </c>
      <c r="O54" s="15"/>
      <c r="P54" s="15">
        <v>13725907682</v>
      </c>
      <c r="Q54" s="13" t="s">
        <v>327</v>
      </c>
      <c r="R54" s="26" t="s">
        <v>351</v>
      </c>
    </row>
    <row r="55" spans="1:18" s="1" customFormat="1" ht="44.25" customHeight="1">
      <c r="A55" s="12"/>
      <c r="B55" s="13"/>
      <c r="C55" s="22"/>
      <c r="D55" s="12"/>
      <c r="E55" s="15"/>
      <c r="F55" s="13"/>
      <c r="G55" s="13"/>
      <c r="H55" s="13"/>
      <c r="I55" s="22"/>
      <c r="J55" s="29"/>
      <c r="K55" s="26"/>
      <c r="L55" s="26"/>
      <c r="M55" s="26"/>
      <c r="N55" s="15"/>
      <c r="O55" s="15"/>
      <c r="P55" s="15"/>
      <c r="Q55" s="13"/>
      <c r="R55" s="26"/>
    </row>
    <row r="56" spans="1:18" s="1" customFormat="1" ht="44.25" customHeight="1">
      <c r="A56" s="12">
        <v>1</v>
      </c>
      <c r="B56" s="13" t="s">
        <v>820</v>
      </c>
      <c r="C56" s="22">
        <v>4407221022</v>
      </c>
      <c r="D56" s="12" t="s">
        <v>364</v>
      </c>
      <c r="E56" s="15" t="s">
        <v>821</v>
      </c>
      <c r="F56" s="13" t="s">
        <v>822</v>
      </c>
      <c r="G56" s="13" t="s">
        <v>375</v>
      </c>
      <c r="H56" s="13" t="s">
        <v>737</v>
      </c>
      <c r="I56" s="22">
        <v>13702709061</v>
      </c>
      <c r="J56" s="29" t="s">
        <v>823</v>
      </c>
      <c r="K56" s="26" t="s">
        <v>820</v>
      </c>
      <c r="L56" s="26" t="s">
        <v>39</v>
      </c>
      <c r="M56" s="26">
        <v>13005106830</v>
      </c>
      <c r="N56" s="15" t="s">
        <v>824</v>
      </c>
      <c r="O56" s="15"/>
      <c r="P56" s="15">
        <v>13427232805</v>
      </c>
      <c r="Q56" s="13" t="s">
        <v>825</v>
      </c>
      <c r="R56" s="26" t="s">
        <v>820</v>
      </c>
    </row>
    <row r="57" spans="1:18" s="1" customFormat="1" ht="44.25" customHeight="1">
      <c r="A57" s="12">
        <v>2</v>
      </c>
      <c r="B57" s="13" t="s">
        <v>826</v>
      </c>
      <c r="C57" s="22">
        <v>4407221011</v>
      </c>
      <c r="D57" s="12" t="s">
        <v>364</v>
      </c>
      <c r="E57" s="15" t="s">
        <v>827</v>
      </c>
      <c r="F57" s="13" t="s">
        <v>828</v>
      </c>
      <c r="G57" s="13" t="s">
        <v>829</v>
      </c>
      <c r="H57" s="13" t="s">
        <v>31</v>
      </c>
      <c r="I57" s="22">
        <v>13702707890</v>
      </c>
      <c r="J57" s="29" t="s">
        <v>830</v>
      </c>
      <c r="K57" s="26" t="s">
        <v>826</v>
      </c>
      <c r="L57" s="26" t="s">
        <v>39</v>
      </c>
      <c r="M57" s="26">
        <v>13828922922</v>
      </c>
      <c r="N57" s="15" t="s">
        <v>831</v>
      </c>
      <c r="O57" s="15"/>
      <c r="P57" s="15">
        <v>13612278439</v>
      </c>
      <c r="Q57" s="13" t="s">
        <v>829</v>
      </c>
      <c r="R57" s="26" t="s">
        <v>826</v>
      </c>
    </row>
    <row r="58" spans="1:18" s="1" customFormat="1" ht="44.25" customHeight="1">
      <c r="A58" s="12">
        <v>3</v>
      </c>
      <c r="B58" s="13" t="s">
        <v>832</v>
      </c>
      <c r="C58" s="22">
        <v>4407221014</v>
      </c>
      <c r="D58" s="12" t="s">
        <v>364</v>
      </c>
      <c r="E58" s="15" t="s">
        <v>827</v>
      </c>
      <c r="F58" s="13" t="s">
        <v>828</v>
      </c>
      <c r="G58" s="13" t="s">
        <v>829</v>
      </c>
      <c r="H58" s="13" t="s">
        <v>31</v>
      </c>
      <c r="I58" s="22">
        <v>13702707890</v>
      </c>
      <c r="J58" s="29" t="s">
        <v>833</v>
      </c>
      <c r="K58" s="26" t="s">
        <v>832</v>
      </c>
      <c r="L58" s="26" t="s">
        <v>39</v>
      </c>
      <c r="M58" s="26">
        <v>13809607328</v>
      </c>
      <c r="N58" s="15" t="s">
        <v>834</v>
      </c>
      <c r="O58" s="15"/>
      <c r="P58" s="15">
        <v>13066281639</v>
      </c>
      <c r="Q58" s="13" t="s">
        <v>829</v>
      </c>
      <c r="R58" s="26" t="s">
        <v>832</v>
      </c>
    </row>
    <row r="59" spans="1:18" s="1" customFormat="1" ht="44.25" customHeight="1">
      <c r="A59" s="12">
        <v>4</v>
      </c>
      <c r="B59" s="13" t="s">
        <v>835</v>
      </c>
      <c r="C59" s="22">
        <v>4407221039</v>
      </c>
      <c r="D59" s="12" t="s">
        <v>364</v>
      </c>
      <c r="E59" s="15" t="s">
        <v>836</v>
      </c>
      <c r="F59" s="13" t="s">
        <v>422</v>
      </c>
      <c r="G59" s="13" t="s">
        <v>402</v>
      </c>
      <c r="H59" s="13" t="s">
        <v>737</v>
      </c>
      <c r="I59" s="22">
        <v>13555658918</v>
      </c>
      <c r="J59" s="29" t="s">
        <v>837</v>
      </c>
      <c r="K59" s="26" t="s">
        <v>835</v>
      </c>
      <c r="L59" s="26" t="s">
        <v>85</v>
      </c>
      <c r="M59" s="26">
        <v>13652734996</v>
      </c>
      <c r="N59" s="15" t="s">
        <v>838</v>
      </c>
      <c r="O59" s="15"/>
      <c r="P59" s="15">
        <v>13612288317</v>
      </c>
      <c r="Q59" s="13" t="s">
        <v>414</v>
      </c>
      <c r="R59" s="26" t="s">
        <v>835</v>
      </c>
    </row>
    <row r="60" spans="1:18" s="1" customFormat="1" ht="44.25" customHeight="1">
      <c r="A60" s="12">
        <v>5</v>
      </c>
      <c r="B60" s="13" t="s">
        <v>839</v>
      </c>
      <c r="C60" s="22">
        <v>4407221007</v>
      </c>
      <c r="D60" s="12" t="s">
        <v>364</v>
      </c>
      <c r="E60" s="15" t="s">
        <v>836</v>
      </c>
      <c r="F60" s="13" t="s">
        <v>422</v>
      </c>
      <c r="G60" s="13" t="s">
        <v>402</v>
      </c>
      <c r="H60" s="13" t="s">
        <v>737</v>
      </c>
      <c r="I60" s="22">
        <v>13555658918</v>
      </c>
      <c r="J60" s="29" t="s">
        <v>419</v>
      </c>
      <c r="K60" s="26" t="s">
        <v>835</v>
      </c>
      <c r="L60" s="26" t="s">
        <v>85</v>
      </c>
      <c r="M60" s="26">
        <v>13326843353</v>
      </c>
      <c r="N60" s="15" t="s">
        <v>840</v>
      </c>
      <c r="O60" s="15"/>
      <c r="P60" s="15">
        <v>15875003429</v>
      </c>
      <c r="Q60" s="13" t="s">
        <v>414</v>
      </c>
      <c r="R60" s="26" t="s">
        <v>839</v>
      </c>
    </row>
    <row r="61" spans="1:18" s="1" customFormat="1" ht="44.25" customHeight="1">
      <c r="A61" s="12">
        <v>6</v>
      </c>
      <c r="B61" s="13" t="s">
        <v>841</v>
      </c>
      <c r="C61" s="22">
        <v>4407221025</v>
      </c>
      <c r="D61" s="12" t="s">
        <v>364</v>
      </c>
      <c r="E61" s="15" t="s">
        <v>836</v>
      </c>
      <c r="F61" s="13" t="s">
        <v>422</v>
      </c>
      <c r="G61" s="13" t="s">
        <v>402</v>
      </c>
      <c r="H61" s="13" t="s">
        <v>737</v>
      </c>
      <c r="I61" s="22">
        <v>13555658918</v>
      </c>
      <c r="J61" s="29" t="s">
        <v>842</v>
      </c>
      <c r="K61" s="26" t="s">
        <v>841</v>
      </c>
      <c r="L61" s="26" t="s">
        <v>39</v>
      </c>
      <c r="M61" s="26">
        <v>13544961074</v>
      </c>
      <c r="N61" s="15" t="s">
        <v>842</v>
      </c>
      <c r="O61" s="15"/>
      <c r="P61" s="15">
        <v>13544961074</v>
      </c>
      <c r="Q61" s="13" t="s">
        <v>843</v>
      </c>
      <c r="R61" s="26" t="s">
        <v>841</v>
      </c>
    </row>
    <row r="62" spans="1:18" s="1" customFormat="1" ht="44.25" customHeight="1">
      <c r="A62" s="12">
        <v>7</v>
      </c>
      <c r="B62" s="13" t="s">
        <v>844</v>
      </c>
      <c r="C62" s="22">
        <v>4407221040</v>
      </c>
      <c r="D62" s="12" t="s">
        <v>364</v>
      </c>
      <c r="E62" s="15" t="s">
        <v>836</v>
      </c>
      <c r="F62" s="13" t="s">
        <v>422</v>
      </c>
      <c r="G62" s="13" t="s">
        <v>402</v>
      </c>
      <c r="H62" s="13" t="s">
        <v>737</v>
      </c>
      <c r="I62" s="22">
        <v>13555658918</v>
      </c>
      <c r="J62" s="29" t="s">
        <v>842</v>
      </c>
      <c r="K62" s="26" t="s">
        <v>844</v>
      </c>
      <c r="L62" s="26" t="s">
        <v>39</v>
      </c>
      <c r="M62" s="26">
        <v>13544961074</v>
      </c>
      <c r="N62" s="15" t="s">
        <v>845</v>
      </c>
      <c r="O62" s="15"/>
      <c r="P62" s="15">
        <v>13326845163</v>
      </c>
      <c r="Q62" s="13" t="s">
        <v>843</v>
      </c>
      <c r="R62" s="26" t="s">
        <v>844</v>
      </c>
    </row>
    <row r="63" spans="1:18" s="1" customFormat="1" ht="44.25" customHeight="1">
      <c r="A63" s="12">
        <v>8</v>
      </c>
      <c r="B63" s="13" t="s">
        <v>846</v>
      </c>
      <c r="C63" s="22">
        <v>4407221008</v>
      </c>
      <c r="D63" s="12" t="s">
        <v>364</v>
      </c>
      <c r="E63" s="15" t="s">
        <v>836</v>
      </c>
      <c r="F63" s="13" t="s">
        <v>422</v>
      </c>
      <c r="G63" s="13" t="s">
        <v>402</v>
      </c>
      <c r="H63" s="13" t="s">
        <v>737</v>
      </c>
      <c r="I63" s="22">
        <v>13555658918</v>
      </c>
      <c r="J63" s="29" t="s">
        <v>434</v>
      </c>
      <c r="K63" s="26" t="s">
        <v>847</v>
      </c>
      <c r="L63" s="26" t="s">
        <v>85</v>
      </c>
      <c r="M63" s="26">
        <v>13702218917</v>
      </c>
      <c r="N63" s="15" t="s">
        <v>848</v>
      </c>
      <c r="O63" s="15"/>
      <c r="P63" s="15">
        <v>13326843091</v>
      </c>
      <c r="Q63" s="13" t="s">
        <v>414</v>
      </c>
      <c r="R63" s="26" t="s">
        <v>846</v>
      </c>
    </row>
    <row r="64" spans="1:18" s="1" customFormat="1" ht="44.25" customHeight="1">
      <c r="A64" s="12">
        <v>9</v>
      </c>
      <c r="B64" s="13" t="s">
        <v>849</v>
      </c>
      <c r="C64" s="22">
        <v>4407221045</v>
      </c>
      <c r="D64" s="12" t="s">
        <v>364</v>
      </c>
      <c r="E64" s="15" t="s">
        <v>836</v>
      </c>
      <c r="F64" s="13" t="s">
        <v>422</v>
      </c>
      <c r="G64" s="13" t="s">
        <v>402</v>
      </c>
      <c r="H64" s="13" t="s">
        <v>737</v>
      </c>
      <c r="I64" s="22">
        <v>13555658918</v>
      </c>
      <c r="J64" s="29" t="s">
        <v>850</v>
      </c>
      <c r="K64" s="26" t="s">
        <v>849</v>
      </c>
      <c r="L64" s="26" t="s">
        <v>39</v>
      </c>
      <c r="M64" s="26">
        <v>13802610446</v>
      </c>
      <c r="N64" s="15" t="s">
        <v>851</v>
      </c>
      <c r="O64" s="15"/>
      <c r="P64" s="15">
        <v>13555699280</v>
      </c>
      <c r="Q64" s="13" t="s">
        <v>852</v>
      </c>
      <c r="R64" s="26" t="s">
        <v>849</v>
      </c>
    </row>
    <row r="65" spans="1:18" s="1" customFormat="1" ht="44.25" customHeight="1">
      <c r="A65" s="12">
        <v>10</v>
      </c>
      <c r="B65" s="13" t="s">
        <v>853</v>
      </c>
      <c r="C65" s="22">
        <v>44407221046</v>
      </c>
      <c r="D65" s="12" t="s">
        <v>364</v>
      </c>
      <c r="E65" s="15" t="s">
        <v>836</v>
      </c>
      <c r="F65" s="13" t="s">
        <v>422</v>
      </c>
      <c r="G65" s="13" t="s">
        <v>402</v>
      </c>
      <c r="H65" s="13" t="s">
        <v>737</v>
      </c>
      <c r="I65" s="22">
        <v>13555658918</v>
      </c>
      <c r="J65" s="29" t="s">
        <v>854</v>
      </c>
      <c r="K65" s="26" t="s">
        <v>853</v>
      </c>
      <c r="L65" s="26" t="s">
        <v>85</v>
      </c>
      <c r="M65" s="26">
        <v>13794235563</v>
      </c>
      <c r="N65" s="15" t="s">
        <v>854</v>
      </c>
      <c r="O65" s="15"/>
      <c r="P65" s="15">
        <v>13794235563</v>
      </c>
      <c r="Q65" s="13" t="s">
        <v>481</v>
      </c>
      <c r="R65" s="26" t="s">
        <v>853</v>
      </c>
    </row>
    <row r="66" spans="1:18" s="1" customFormat="1" ht="44.25" customHeight="1">
      <c r="A66" s="12">
        <v>11</v>
      </c>
      <c r="B66" s="13" t="s">
        <v>855</v>
      </c>
      <c r="C66" s="22">
        <v>4407221053</v>
      </c>
      <c r="D66" s="12" t="s">
        <v>364</v>
      </c>
      <c r="E66" s="15" t="s">
        <v>856</v>
      </c>
      <c r="F66" s="13" t="s">
        <v>857</v>
      </c>
      <c r="G66" s="13" t="s">
        <v>858</v>
      </c>
      <c r="H66" s="13" t="s">
        <v>153</v>
      </c>
      <c r="I66" s="22">
        <v>13824048024</v>
      </c>
      <c r="J66" s="29" t="s">
        <v>859</v>
      </c>
      <c r="K66" s="26" t="s">
        <v>855</v>
      </c>
      <c r="L66" s="26" t="s">
        <v>39</v>
      </c>
      <c r="M66" s="26">
        <v>15015055368</v>
      </c>
      <c r="N66" s="15" t="s">
        <v>860</v>
      </c>
      <c r="O66" s="15"/>
      <c r="P66" s="15">
        <v>18575005599</v>
      </c>
      <c r="Q66" s="13" t="s">
        <v>858</v>
      </c>
      <c r="R66" s="26" t="s">
        <v>855</v>
      </c>
    </row>
    <row r="67" spans="1:18" s="1" customFormat="1" ht="44.25" customHeight="1">
      <c r="A67" s="12">
        <v>12</v>
      </c>
      <c r="B67" s="13" t="s">
        <v>861</v>
      </c>
      <c r="C67" s="22">
        <v>4407221054</v>
      </c>
      <c r="D67" s="12" t="s">
        <v>364</v>
      </c>
      <c r="E67" s="15" t="s">
        <v>856</v>
      </c>
      <c r="F67" s="13" t="s">
        <v>857</v>
      </c>
      <c r="G67" s="13" t="s">
        <v>858</v>
      </c>
      <c r="H67" s="13" t="s">
        <v>153</v>
      </c>
      <c r="I67" s="22">
        <v>13824048024</v>
      </c>
      <c r="J67" s="29" t="s">
        <v>859</v>
      </c>
      <c r="K67" s="26" t="s">
        <v>861</v>
      </c>
      <c r="L67" s="26" t="s">
        <v>39</v>
      </c>
      <c r="M67" s="26">
        <v>15015055368</v>
      </c>
      <c r="N67" s="15" t="s">
        <v>860</v>
      </c>
      <c r="O67" s="15"/>
      <c r="P67" s="15">
        <v>18575005599</v>
      </c>
      <c r="Q67" s="13" t="s">
        <v>858</v>
      </c>
      <c r="R67" s="26" t="s">
        <v>861</v>
      </c>
    </row>
    <row r="68" spans="1:18" s="1" customFormat="1" ht="44.25" customHeight="1">
      <c r="A68" s="12">
        <v>13</v>
      </c>
      <c r="B68" s="13" t="s">
        <v>862</v>
      </c>
      <c r="C68" s="22">
        <v>4407221056</v>
      </c>
      <c r="D68" s="12" t="s">
        <v>364</v>
      </c>
      <c r="E68" s="15" t="s">
        <v>856</v>
      </c>
      <c r="F68" s="13" t="s">
        <v>857</v>
      </c>
      <c r="G68" s="13" t="s">
        <v>858</v>
      </c>
      <c r="H68" s="13" t="s">
        <v>153</v>
      </c>
      <c r="I68" s="22">
        <v>13824048024</v>
      </c>
      <c r="J68" s="29" t="s">
        <v>863</v>
      </c>
      <c r="K68" s="26" t="s">
        <v>862</v>
      </c>
      <c r="L68" s="26" t="s">
        <v>85</v>
      </c>
      <c r="M68" s="26">
        <v>18929062846</v>
      </c>
      <c r="N68" s="15" t="s">
        <v>864</v>
      </c>
      <c r="O68" s="15"/>
      <c r="P68" s="15">
        <v>13822308390</v>
      </c>
      <c r="Q68" s="13" t="s">
        <v>481</v>
      </c>
      <c r="R68" s="26" t="s">
        <v>862</v>
      </c>
    </row>
    <row r="69" spans="1:18" s="1" customFormat="1" ht="44.25" customHeight="1">
      <c r="A69" s="12">
        <v>14</v>
      </c>
      <c r="B69" s="13" t="s">
        <v>608</v>
      </c>
      <c r="C69" s="22">
        <v>4407221016</v>
      </c>
      <c r="D69" s="12" t="s">
        <v>364</v>
      </c>
      <c r="E69" s="15" t="s">
        <v>865</v>
      </c>
      <c r="F69" s="13" t="s">
        <v>866</v>
      </c>
      <c r="G69" s="13" t="s">
        <v>367</v>
      </c>
      <c r="H69" s="13" t="s">
        <v>107</v>
      </c>
      <c r="I69" s="22">
        <v>13680469966</v>
      </c>
      <c r="J69" s="29" t="s">
        <v>867</v>
      </c>
      <c r="K69" s="26" t="s">
        <v>608</v>
      </c>
      <c r="L69" s="26" t="s">
        <v>85</v>
      </c>
      <c r="M69" s="26">
        <v>13802602855</v>
      </c>
      <c r="N69" s="15" t="s">
        <v>868</v>
      </c>
      <c r="O69" s="15"/>
      <c r="P69" s="15">
        <v>13435185895</v>
      </c>
      <c r="Q69" s="13" t="s">
        <v>447</v>
      </c>
      <c r="R69" s="26" t="s">
        <v>608</v>
      </c>
    </row>
    <row r="70" spans="1:18" s="1" customFormat="1" ht="44.25" customHeight="1">
      <c r="A70" s="12">
        <v>15</v>
      </c>
      <c r="B70" s="13" t="s">
        <v>869</v>
      </c>
      <c r="C70" s="22">
        <v>4407221024</v>
      </c>
      <c r="D70" s="12" t="s">
        <v>364</v>
      </c>
      <c r="E70" s="15" t="s">
        <v>870</v>
      </c>
      <c r="F70" s="13" t="s">
        <v>871</v>
      </c>
      <c r="G70" s="13" t="s">
        <v>365</v>
      </c>
      <c r="H70" s="13" t="s">
        <v>737</v>
      </c>
      <c r="I70" s="22">
        <v>13828018870</v>
      </c>
      <c r="J70" s="29" t="s">
        <v>411</v>
      </c>
      <c r="K70" s="26" t="s">
        <v>869</v>
      </c>
      <c r="L70" s="26" t="s">
        <v>39</v>
      </c>
      <c r="M70" s="26">
        <v>13902588388</v>
      </c>
      <c r="N70" s="15" t="s">
        <v>872</v>
      </c>
      <c r="O70" s="15"/>
      <c r="P70" s="15">
        <v>13794264601</v>
      </c>
      <c r="Q70" s="13" t="s">
        <v>395</v>
      </c>
      <c r="R70" s="26" t="s">
        <v>409</v>
      </c>
    </row>
    <row r="71" spans="1:18" s="1" customFormat="1" ht="44.25" customHeight="1">
      <c r="A71" s="12">
        <v>16</v>
      </c>
      <c r="B71" s="13" t="s">
        <v>873</v>
      </c>
      <c r="C71" s="22">
        <v>4407221035</v>
      </c>
      <c r="D71" s="12" t="s">
        <v>364</v>
      </c>
      <c r="E71" s="15" t="s">
        <v>865</v>
      </c>
      <c r="F71" s="13" t="s">
        <v>866</v>
      </c>
      <c r="G71" s="13" t="s">
        <v>367</v>
      </c>
      <c r="H71" s="13" t="s">
        <v>107</v>
      </c>
      <c r="I71" s="22">
        <v>13680469966</v>
      </c>
      <c r="J71" s="29" t="s">
        <v>874</v>
      </c>
      <c r="K71" s="26" t="s">
        <v>873</v>
      </c>
      <c r="L71" s="26" t="s">
        <v>85</v>
      </c>
      <c r="M71" s="26">
        <v>13602260593</v>
      </c>
      <c r="N71" s="15" t="s">
        <v>875</v>
      </c>
      <c r="O71" s="15"/>
      <c r="P71" s="15">
        <v>13422586456</v>
      </c>
      <c r="Q71" s="13" t="s">
        <v>447</v>
      </c>
      <c r="R71" s="26" t="s">
        <v>873</v>
      </c>
    </row>
    <row r="72" spans="1:18" s="1" customFormat="1" ht="44.25" customHeight="1">
      <c r="A72" s="12">
        <v>17</v>
      </c>
      <c r="B72" s="13" t="s">
        <v>796</v>
      </c>
      <c r="C72" s="22">
        <v>4407221057</v>
      </c>
      <c r="D72" s="12" t="s">
        <v>364</v>
      </c>
      <c r="E72" s="15" t="s">
        <v>836</v>
      </c>
      <c r="F72" s="13" t="s">
        <v>422</v>
      </c>
      <c r="G72" s="13" t="s">
        <v>402</v>
      </c>
      <c r="H72" s="13" t="s">
        <v>737</v>
      </c>
      <c r="I72" s="22">
        <v>13555658918</v>
      </c>
      <c r="J72" s="29" t="s">
        <v>876</v>
      </c>
      <c r="K72" s="26" t="s">
        <v>796</v>
      </c>
      <c r="L72" s="26" t="s">
        <v>85</v>
      </c>
      <c r="M72" s="26">
        <v>13828068398</v>
      </c>
      <c r="N72" s="15" t="s">
        <v>877</v>
      </c>
      <c r="O72" s="15"/>
      <c r="P72" s="15">
        <v>15875005873</v>
      </c>
      <c r="Q72" s="13" t="s">
        <v>852</v>
      </c>
      <c r="R72" s="26" t="s">
        <v>796</v>
      </c>
    </row>
    <row r="73" spans="1:18" s="1" customFormat="1" ht="44.25" customHeight="1">
      <c r="A73" s="12">
        <v>18</v>
      </c>
      <c r="B73" s="13" t="s">
        <v>878</v>
      </c>
      <c r="C73" s="22">
        <v>4407221012</v>
      </c>
      <c r="D73" s="12" t="s">
        <v>364</v>
      </c>
      <c r="E73" s="15" t="s">
        <v>879</v>
      </c>
      <c r="F73" s="13" t="s">
        <v>880</v>
      </c>
      <c r="G73" s="13" t="s">
        <v>881</v>
      </c>
      <c r="H73" s="13" t="s">
        <v>737</v>
      </c>
      <c r="I73" s="22">
        <v>13702215228</v>
      </c>
      <c r="J73" s="29" t="s">
        <v>850</v>
      </c>
      <c r="K73" s="26" t="s">
        <v>878</v>
      </c>
      <c r="L73" s="26" t="s">
        <v>39</v>
      </c>
      <c r="M73" s="26">
        <v>13702411162</v>
      </c>
      <c r="N73" s="15" t="s">
        <v>882</v>
      </c>
      <c r="O73" s="15"/>
      <c r="P73" s="15">
        <v>13929052092</v>
      </c>
      <c r="Q73" s="13" t="s">
        <v>383</v>
      </c>
      <c r="R73" s="26" t="s">
        <v>878</v>
      </c>
    </row>
    <row r="74" spans="1:18" s="1" customFormat="1" ht="44.25" customHeight="1">
      <c r="A74" s="12">
        <v>19</v>
      </c>
      <c r="B74" s="13" t="s">
        <v>883</v>
      </c>
      <c r="C74" s="22">
        <v>4407221013</v>
      </c>
      <c r="D74" s="12" t="s">
        <v>364</v>
      </c>
      <c r="E74" s="15" t="s">
        <v>836</v>
      </c>
      <c r="F74" s="13" t="s">
        <v>422</v>
      </c>
      <c r="G74" s="13" t="s">
        <v>402</v>
      </c>
      <c r="H74" s="13" t="s">
        <v>737</v>
      </c>
      <c r="I74" s="22">
        <v>13555658918</v>
      </c>
      <c r="J74" s="29" t="s">
        <v>884</v>
      </c>
      <c r="K74" s="26" t="s">
        <v>883</v>
      </c>
      <c r="L74" s="26" t="s">
        <v>39</v>
      </c>
      <c r="M74" s="26">
        <v>5990079</v>
      </c>
      <c r="N74" s="15" t="s">
        <v>84</v>
      </c>
      <c r="O74" s="15"/>
      <c r="P74" s="15">
        <v>13326849261</v>
      </c>
      <c r="Q74" s="13" t="s">
        <v>414</v>
      </c>
      <c r="R74" s="26" t="s">
        <v>883</v>
      </c>
    </row>
    <row r="75" spans="1:18" s="1" customFormat="1" ht="44.25" customHeight="1">
      <c r="A75" s="12">
        <v>20</v>
      </c>
      <c r="B75" s="13" t="s">
        <v>885</v>
      </c>
      <c r="C75" s="22">
        <v>4407221005</v>
      </c>
      <c r="D75" s="12" t="s">
        <v>364</v>
      </c>
      <c r="E75" s="15" t="s">
        <v>879</v>
      </c>
      <c r="F75" s="13" t="s">
        <v>880</v>
      </c>
      <c r="G75" s="13" t="s">
        <v>881</v>
      </c>
      <c r="H75" s="13" t="s">
        <v>737</v>
      </c>
      <c r="I75" s="22">
        <v>13702215228</v>
      </c>
      <c r="J75" s="29" t="s">
        <v>886</v>
      </c>
      <c r="K75" s="26" t="s">
        <v>887</v>
      </c>
      <c r="L75" s="26" t="s">
        <v>888</v>
      </c>
      <c r="M75" s="26">
        <v>13923052978</v>
      </c>
      <c r="N75" s="15" t="s">
        <v>889</v>
      </c>
      <c r="O75" s="15"/>
      <c r="P75" s="15">
        <v>13427321987</v>
      </c>
      <c r="Q75" s="13" t="s">
        <v>395</v>
      </c>
      <c r="R75" s="26" t="s">
        <v>887</v>
      </c>
    </row>
    <row r="76" spans="1:18" s="1" customFormat="1" ht="44.25" customHeight="1">
      <c r="A76" s="12">
        <v>21</v>
      </c>
      <c r="B76" s="13" t="s">
        <v>890</v>
      </c>
      <c r="C76" s="22">
        <v>4407221002</v>
      </c>
      <c r="D76" s="12" t="s">
        <v>364</v>
      </c>
      <c r="E76" s="15" t="s">
        <v>821</v>
      </c>
      <c r="F76" s="13" t="s">
        <v>822</v>
      </c>
      <c r="G76" s="13" t="s">
        <v>375</v>
      </c>
      <c r="H76" s="13" t="s">
        <v>737</v>
      </c>
      <c r="I76" s="22">
        <v>13702709061</v>
      </c>
      <c r="J76" s="29" t="s">
        <v>886</v>
      </c>
      <c r="K76" s="26" t="s">
        <v>891</v>
      </c>
      <c r="L76" s="26" t="s">
        <v>888</v>
      </c>
      <c r="M76" s="26">
        <v>13923052978</v>
      </c>
      <c r="N76" s="15" t="s">
        <v>892</v>
      </c>
      <c r="O76" s="15"/>
      <c r="P76" s="15">
        <v>13556930823</v>
      </c>
      <c r="Q76" s="13" t="s">
        <v>395</v>
      </c>
      <c r="R76" s="26" t="s">
        <v>891</v>
      </c>
    </row>
    <row r="77" spans="1:18" s="1" customFormat="1" ht="44.25" customHeight="1">
      <c r="A77" s="12">
        <v>22</v>
      </c>
      <c r="B77" s="13" t="s">
        <v>893</v>
      </c>
      <c r="C77" s="22">
        <v>4407221026</v>
      </c>
      <c r="D77" s="12" t="s">
        <v>364</v>
      </c>
      <c r="E77" s="15" t="s">
        <v>827</v>
      </c>
      <c r="F77" s="13" t="s">
        <v>828</v>
      </c>
      <c r="G77" s="13" t="s">
        <v>829</v>
      </c>
      <c r="H77" s="13" t="s">
        <v>31</v>
      </c>
      <c r="I77" s="22">
        <v>13702707890</v>
      </c>
      <c r="J77" s="29" t="s">
        <v>830</v>
      </c>
      <c r="K77" s="26" t="s">
        <v>893</v>
      </c>
      <c r="L77" s="26" t="s">
        <v>39</v>
      </c>
      <c r="M77" s="26">
        <v>13828922922</v>
      </c>
      <c r="N77" s="15" t="s">
        <v>831</v>
      </c>
      <c r="O77" s="15"/>
      <c r="P77" s="15">
        <v>13612278439</v>
      </c>
      <c r="Q77" s="13" t="s">
        <v>829</v>
      </c>
      <c r="R77" s="26" t="s">
        <v>893</v>
      </c>
    </row>
    <row r="78" spans="1:18" s="1" customFormat="1" ht="44.25" customHeight="1">
      <c r="A78" s="12">
        <v>23</v>
      </c>
      <c r="B78" s="13" t="s">
        <v>894</v>
      </c>
      <c r="C78" s="22">
        <v>4407221003</v>
      </c>
      <c r="D78" s="12" t="s">
        <v>364</v>
      </c>
      <c r="E78" s="15" t="s">
        <v>895</v>
      </c>
      <c r="F78" s="13" t="s">
        <v>896</v>
      </c>
      <c r="G78" s="13" t="s">
        <v>897</v>
      </c>
      <c r="H78" s="13" t="s">
        <v>737</v>
      </c>
      <c r="I78" s="22">
        <v>13702219818</v>
      </c>
      <c r="J78" s="29" t="s">
        <v>411</v>
      </c>
      <c r="K78" s="26" t="s">
        <v>894</v>
      </c>
      <c r="L78" s="26" t="s">
        <v>39</v>
      </c>
      <c r="M78" s="26">
        <v>13902588388</v>
      </c>
      <c r="N78" s="15" t="s">
        <v>898</v>
      </c>
      <c r="O78" s="15"/>
      <c r="P78" s="15">
        <v>13630459865</v>
      </c>
      <c r="Q78" s="13" t="s">
        <v>458</v>
      </c>
      <c r="R78" s="26" t="s">
        <v>894</v>
      </c>
    </row>
    <row r="79" spans="1:18" s="1" customFormat="1" ht="44.25" customHeight="1">
      <c r="A79" s="12"/>
      <c r="B79" s="13"/>
      <c r="C79" s="22"/>
      <c r="D79" s="12"/>
      <c r="E79" s="15"/>
      <c r="F79" s="13"/>
      <c r="G79" s="13"/>
      <c r="H79" s="13"/>
      <c r="I79" s="22"/>
      <c r="J79" s="29"/>
      <c r="K79" s="26"/>
      <c r="L79" s="26"/>
      <c r="M79" s="26"/>
      <c r="N79" s="15"/>
      <c r="O79" s="15"/>
      <c r="P79" s="15"/>
      <c r="Q79" s="13"/>
      <c r="R79" s="26"/>
    </row>
    <row r="80" spans="1:19" s="1" customFormat="1" ht="44.25" customHeight="1">
      <c r="A80" s="12">
        <v>1</v>
      </c>
      <c r="B80" s="32" t="s">
        <v>899</v>
      </c>
      <c r="C80" s="32" t="s">
        <v>900</v>
      </c>
      <c r="D80" s="32" t="s">
        <v>509</v>
      </c>
      <c r="E80" s="33" t="s">
        <v>901</v>
      </c>
      <c r="F80" s="34" t="s">
        <v>902</v>
      </c>
      <c r="G80" s="34" t="s">
        <v>511</v>
      </c>
      <c r="H80" s="34" t="s">
        <v>903</v>
      </c>
      <c r="I80" s="34">
        <v>13822322889</v>
      </c>
      <c r="J80" s="34" t="s">
        <v>535</v>
      </c>
      <c r="K80" s="34" t="s">
        <v>511</v>
      </c>
      <c r="L80" s="37" t="s">
        <v>328</v>
      </c>
      <c r="M80" s="34">
        <v>18802558818</v>
      </c>
      <c r="N80" s="32" t="s">
        <v>577</v>
      </c>
      <c r="O80" s="32" t="s">
        <v>176</v>
      </c>
      <c r="P80" s="38">
        <v>13929090982</v>
      </c>
      <c r="Q80" s="34" t="s">
        <v>511</v>
      </c>
      <c r="R80" s="39" t="s">
        <v>578</v>
      </c>
      <c r="S80" s="40"/>
    </row>
    <row r="81" spans="1:19" s="1" customFormat="1" ht="44.25" customHeight="1">
      <c r="A81" s="12">
        <v>2</v>
      </c>
      <c r="B81" s="32" t="s">
        <v>904</v>
      </c>
      <c r="C81" s="32" t="s">
        <v>905</v>
      </c>
      <c r="D81" s="32" t="s">
        <v>509</v>
      </c>
      <c r="E81" s="33" t="s">
        <v>906</v>
      </c>
      <c r="F81" s="34" t="s">
        <v>902</v>
      </c>
      <c r="G81" s="34" t="s">
        <v>511</v>
      </c>
      <c r="H81" s="34" t="s">
        <v>903</v>
      </c>
      <c r="I81" s="34">
        <v>13822322889</v>
      </c>
      <c r="J81" s="34" t="s">
        <v>535</v>
      </c>
      <c r="K81" s="34" t="s">
        <v>511</v>
      </c>
      <c r="L81" s="37" t="s">
        <v>328</v>
      </c>
      <c r="M81" s="34">
        <v>18802558818</v>
      </c>
      <c r="N81" s="32" t="s">
        <v>577</v>
      </c>
      <c r="O81" s="32" t="s">
        <v>176</v>
      </c>
      <c r="P81" s="38">
        <v>13929090982</v>
      </c>
      <c r="Q81" s="34" t="s">
        <v>511</v>
      </c>
      <c r="R81" s="39" t="s">
        <v>578</v>
      </c>
      <c r="S81" s="40"/>
    </row>
    <row r="82" spans="1:19" s="1" customFormat="1" ht="44.25" customHeight="1">
      <c r="A82" s="12">
        <v>3</v>
      </c>
      <c r="B82" s="32" t="s">
        <v>907</v>
      </c>
      <c r="C82" s="32" t="s">
        <v>566</v>
      </c>
      <c r="D82" s="32" t="s">
        <v>509</v>
      </c>
      <c r="E82" s="33" t="s">
        <v>906</v>
      </c>
      <c r="F82" s="34" t="s">
        <v>902</v>
      </c>
      <c r="G82" s="34" t="s">
        <v>511</v>
      </c>
      <c r="H82" s="34" t="s">
        <v>903</v>
      </c>
      <c r="I82" s="34">
        <v>13822322889</v>
      </c>
      <c r="J82" s="34" t="s">
        <v>535</v>
      </c>
      <c r="K82" s="34" t="s">
        <v>511</v>
      </c>
      <c r="L82" s="37" t="s">
        <v>328</v>
      </c>
      <c r="M82" s="34">
        <v>18802558818</v>
      </c>
      <c r="N82" s="32" t="s">
        <v>908</v>
      </c>
      <c r="O82" s="32" t="s">
        <v>176</v>
      </c>
      <c r="P82" s="32">
        <v>13824056933</v>
      </c>
      <c r="Q82" s="34" t="s">
        <v>511</v>
      </c>
      <c r="R82" s="41" t="s">
        <v>909</v>
      </c>
      <c r="S82" s="40"/>
    </row>
    <row r="83" spans="1:19" s="1" customFormat="1" ht="44.25" customHeight="1">
      <c r="A83" s="12">
        <v>4</v>
      </c>
      <c r="B83" s="32" t="s">
        <v>910</v>
      </c>
      <c r="C83" s="32" t="s">
        <v>911</v>
      </c>
      <c r="D83" s="32" t="s">
        <v>509</v>
      </c>
      <c r="E83" s="33" t="s">
        <v>901</v>
      </c>
      <c r="F83" s="34" t="s">
        <v>902</v>
      </c>
      <c r="G83" s="34" t="s">
        <v>511</v>
      </c>
      <c r="H83" s="34" t="s">
        <v>903</v>
      </c>
      <c r="I83" s="34">
        <v>13822322889</v>
      </c>
      <c r="J83" s="34" t="s">
        <v>535</v>
      </c>
      <c r="K83" s="34" t="s">
        <v>511</v>
      </c>
      <c r="L83" s="37" t="s">
        <v>328</v>
      </c>
      <c r="M83" s="34">
        <v>18802558818</v>
      </c>
      <c r="N83" s="32" t="s">
        <v>912</v>
      </c>
      <c r="O83" s="32" t="s">
        <v>913</v>
      </c>
      <c r="P83" s="32">
        <v>13702295286</v>
      </c>
      <c r="Q83" s="34" t="s">
        <v>511</v>
      </c>
      <c r="R83" s="41" t="s">
        <v>914</v>
      </c>
      <c r="S83" s="40"/>
    </row>
    <row r="84" spans="1:19" s="1" customFormat="1" ht="44.25" customHeight="1">
      <c r="A84" s="12">
        <v>5</v>
      </c>
      <c r="B84" s="32" t="s">
        <v>915</v>
      </c>
      <c r="C84" s="32" t="s">
        <v>916</v>
      </c>
      <c r="D84" s="32" t="s">
        <v>509</v>
      </c>
      <c r="E84" s="33" t="s">
        <v>906</v>
      </c>
      <c r="F84" s="32" t="s">
        <v>917</v>
      </c>
      <c r="G84" s="32" t="s">
        <v>918</v>
      </c>
      <c r="H84" s="32" t="s">
        <v>31</v>
      </c>
      <c r="I84" s="32">
        <v>13536239333</v>
      </c>
      <c r="J84" s="34" t="s">
        <v>514</v>
      </c>
      <c r="K84" s="34" t="s">
        <v>511</v>
      </c>
      <c r="L84" s="34" t="s">
        <v>35</v>
      </c>
      <c r="M84" s="34">
        <v>13726169930</v>
      </c>
      <c r="N84" s="32" t="s">
        <v>919</v>
      </c>
      <c r="O84" s="32" t="s">
        <v>636</v>
      </c>
      <c r="P84" s="35" t="s">
        <v>920</v>
      </c>
      <c r="Q84" s="34" t="s">
        <v>511</v>
      </c>
      <c r="R84" s="41" t="s">
        <v>915</v>
      </c>
      <c r="S84" s="40"/>
    </row>
    <row r="85" spans="1:19" s="1" customFormat="1" ht="44.25" customHeight="1">
      <c r="A85" s="12">
        <v>6</v>
      </c>
      <c r="B85" s="32" t="s">
        <v>921</v>
      </c>
      <c r="C85" s="32" t="s">
        <v>922</v>
      </c>
      <c r="D85" s="32" t="s">
        <v>509</v>
      </c>
      <c r="E85" s="33" t="s">
        <v>906</v>
      </c>
      <c r="F85" s="32" t="s">
        <v>923</v>
      </c>
      <c r="G85" s="32" t="s">
        <v>924</v>
      </c>
      <c r="H85" s="32" t="s">
        <v>107</v>
      </c>
      <c r="I85" s="32">
        <v>13929092287</v>
      </c>
      <c r="J85" s="34" t="s">
        <v>514</v>
      </c>
      <c r="K85" s="34" t="s">
        <v>511</v>
      </c>
      <c r="L85" s="34" t="s">
        <v>35</v>
      </c>
      <c r="M85" s="34">
        <v>13726169930</v>
      </c>
      <c r="N85" s="32" t="s">
        <v>925</v>
      </c>
      <c r="O85" s="32" t="s">
        <v>926</v>
      </c>
      <c r="P85" s="32">
        <v>13555626198</v>
      </c>
      <c r="Q85" s="34" t="s">
        <v>511</v>
      </c>
      <c r="R85" s="41" t="s">
        <v>927</v>
      </c>
      <c r="S85" s="40"/>
    </row>
    <row r="86" spans="1:19" s="1" customFormat="1" ht="44.25" customHeight="1">
      <c r="A86" s="12">
        <v>7</v>
      </c>
      <c r="B86" s="32" t="s">
        <v>928</v>
      </c>
      <c r="C86" s="32" t="s">
        <v>929</v>
      </c>
      <c r="D86" s="32" t="s">
        <v>509</v>
      </c>
      <c r="E86" s="33" t="s">
        <v>906</v>
      </c>
      <c r="F86" s="32" t="s">
        <v>923</v>
      </c>
      <c r="G86" s="32" t="s">
        <v>924</v>
      </c>
      <c r="H86" s="32" t="s">
        <v>107</v>
      </c>
      <c r="I86" s="32">
        <v>13929092287</v>
      </c>
      <c r="J86" s="34" t="s">
        <v>514</v>
      </c>
      <c r="K86" s="34" t="s">
        <v>511</v>
      </c>
      <c r="L86" s="34" t="s">
        <v>35</v>
      </c>
      <c r="M86" s="34">
        <v>13726169930</v>
      </c>
      <c r="N86" s="32" t="s">
        <v>930</v>
      </c>
      <c r="O86" s="32" t="s">
        <v>926</v>
      </c>
      <c r="P86" s="32">
        <v>13824043390</v>
      </c>
      <c r="Q86" s="34" t="s">
        <v>511</v>
      </c>
      <c r="R86" s="41" t="s">
        <v>931</v>
      </c>
      <c r="S86" s="40"/>
    </row>
    <row r="87" spans="1:19" s="1" customFormat="1" ht="44.25" customHeight="1">
      <c r="A87" s="12">
        <v>8</v>
      </c>
      <c r="B87" s="32" t="s">
        <v>932</v>
      </c>
      <c r="C87" s="32" t="s">
        <v>933</v>
      </c>
      <c r="D87" s="32" t="s">
        <v>509</v>
      </c>
      <c r="E87" s="33" t="s">
        <v>906</v>
      </c>
      <c r="F87" s="32" t="s">
        <v>934</v>
      </c>
      <c r="G87" s="32" t="s">
        <v>918</v>
      </c>
      <c r="H87" s="32" t="s">
        <v>31</v>
      </c>
      <c r="I87" s="32">
        <v>18026828223</v>
      </c>
      <c r="J87" s="34" t="s">
        <v>514</v>
      </c>
      <c r="K87" s="34" t="s">
        <v>511</v>
      </c>
      <c r="L87" s="34" t="s">
        <v>35</v>
      </c>
      <c r="M87" s="34">
        <v>13726169930</v>
      </c>
      <c r="N87" s="32" t="s">
        <v>935</v>
      </c>
      <c r="O87" s="32" t="s">
        <v>636</v>
      </c>
      <c r="P87" s="32">
        <v>13822322721</v>
      </c>
      <c r="Q87" s="34" t="s">
        <v>511</v>
      </c>
      <c r="R87" s="41" t="s">
        <v>936</v>
      </c>
      <c r="S87" s="42"/>
    </row>
    <row r="88" spans="1:19" s="1" customFormat="1" ht="44.25" customHeight="1">
      <c r="A88" s="12">
        <v>9</v>
      </c>
      <c r="B88" s="32" t="s">
        <v>937</v>
      </c>
      <c r="C88" s="32" t="s">
        <v>938</v>
      </c>
      <c r="D88" s="32" t="s">
        <v>509</v>
      </c>
      <c r="E88" s="33" t="s">
        <v>906</v>
      </c>
      <c r="F88" s="32" t="s">
        <v>934</v>
      </c>
      <c r="G88" s="32" t="s">
        <v>918</v>
      </c>
      <c r="H88" s="32" t="s">
        <v>31</v>
      </c>
      <c r="I88" s="32">
        <v>18026828223</v>
      </c>
      <c r="J88" s="34" t="s">
        <v>514</v>
      </c>
      <c r="K88" s="34" t="s">
        <v>511</v>
      </c>
      <c r="L88" s="34" t="s">
        <v>35</v>
      </c>
      <c r="M88" s="34">
        <v>13726169930</v>
      </c>
      <c r="N88" s="32" t="s">
        <v>935</v>
      </c>
      <c r="O88" s="32" t="s">
        <v>636</v>
      </c>
      <c r="P88" s="32">
        <v>13822322721</v>
      </c>
      <c r="Q88" s="34" t="s">
        <v>511</v>
      </c>
      <c r="R88" s="41" t="s">
        <v>936</v>
      </c>
      <c r="S88" s="43"/>
    </row>
    <row r="89" spans="1:19" s="1" customFormat="1" ht="44.25" customHeight="1">
      <c r="A89" s="12">
        <v>10</v>
      </c>
      <c r="B89" s="32" t="s">
        <v>939</v>
      </c>
      <c r="C89" s="32" t="s">
        <v>940</v>
      </c>
      <c r="D89" s="32" t="s">
        <v>509</v>
      </c>
      <c r="E89" s="33" t="s">
        <v>906</v>
      </c>
      <c r="F89" s="32" t="s">
        <v>941</v>
      </c>
      <c r="G89" s="32" t="s">
        <v>918</v>
      </c>
      <c r="H89" s="32" t="s">
        <v>94</v>
      </c>
      <c r="I89" s="32">
        <v>13360203218</v>
      </c>
      <c r="J89" s="34" t="s">
        <v>514</v>
      </c>
      <c r="K89" s="34" t="s">
        <v>511</v>
      </c>
      <c r="L89" s="34" t="s">
        <v>35</v>
      </c>
      <c r="M89" s="34">
        <v>13726169930</v>
      </c>
      <c r="N89" s="32" t="s">
        <v>942</v>
      </c>
      <c r="O89" s="32" t="s">
        <v>636</v>
      </c>
      <c r="P89" s="32">
        <v>13542179227</v>
      </c>
      <c r="Q89" s="34" t="s">
        <v>511</v>
      </c>
      <c r="R89" s="41" t="s">
        <v>943</v>
      </c>
      <c r="S89" s="43"/>
    </row>
    <row r="90" spans="1:19" s="1" customFormat="1" ht="44.25" customHeight="1">
      <c r="A90" s="12">
        <v>11</v>
      </c>
      <c r="B90" s="32" t="s">
        <v>944</v>
      </c>
      <c r="C90" s="32" t="s">
        <v>945</v>
      </c>
      <c r="D90" s="32" t="s">
        <v>509</v>
      </c>
      <c r="E90" s="33" t="s">
        <v>906</v>
      </c>
      <c r="F90" s="32" t="s">
        <v>923</v>
      </c>
      <c r="G90" s="32" t="s">
        <v>924</v>
      </c>
      <c r="H90" s="32" t="s">
        <v>107</v>
      </c>
      <c r="I90" s="32">
        <v>13929092287</v>
      </c>
      <c r="J90" s="34" t="s">
        <v>514</v>
      </c>
      <c r="K90" s="34" t="s">
        <v>511</v>
      </c>
      <c r="L90" s="34" t="s">
        <v>35</v>
      </c>
      <c r="M90" s="34">
        <v>13726169930</v>
      </c>
      <c r="N90" s="32" t="s">
        <v>946</v>
      </c>
      <c r="O90" s="32" t="s">
        <v>636</v>
      </c>
      <c r="P90" s="32">
        <v>13609032220</v>
      </c>
      <c r="Q90" s="34" t="s">
        <v>511</v>
      </c>
      <c r="R90" s="41" t="s">
        <v>947</v>
      </c>
      <c r="S90" s="43"/>
    </row>
    <row r="91" spans="1:19" s="1" customFormat="1" ht="44.25" customHeight="1">
      <c r="A91" s="12">
        <v>12</v>
      </c>
      <c r="B91" s="32" t="s">
        <v>948</v>
      </c>
      <c r="C91" s="32" t="s">
        <v>949</v>
      </c>
      <c r="D91" s="32" t="s">
        <v>509</v>
      </c>
      <c r="E91" s="33" t="s">
        <v>906</v>
      </c>
      <c r="F91" s="32" t="s">
        <v>950</v>
      </c>
      <c r="G91" s="32" t="s">
        <v>906</v>
      </c>
      <c r="H91" s="32" t="s">
        <v>135</v>
      </c>
      <c r="I91" s="32">
        <v>13702296657</v>
      </c>
      <c r="J91" s="34" t="s">
        <v>514</v>
      </c>
      <c r="K91" s="34" t="s">
        <v>511</v>
      </c>
      <c r="L91" s="34" t="s">
        <v>35</v>
      </c>
      <c r="M91" s="34">
        <v>13726169930</v>
      </c>
      <c r="N91" s="32" t="s">
        <v>951</v>
      </c>
      <c r="O91" s="32" t="s">
        <v>926</v>
      </c>
      <c r="P91" s="32">
        <v>13902559361</v>
      </c>
      <c r="Q91" s="34" t="s">
        <v>511</v>
      </c>
      <c r="R91" s="41" t="s">
        <v>948</v>
      </c>
      <c r="S91" s="43"/>
    </row>
    <row r="92" spans="1:19" s="1" customFormat="1" ht="44.25" customHeight="1">
      <c r="A92" s="12">
        <v>13</v>
      </c>
      <c r="B92" s="32" t="s">
        <v>952</v>
      </c>
      <c r="C92" s="32" t="s">
        <v>953</v>
      </c>
      <c r="D92" s="32" t="s">
        <v>509</v>
      </c>
      <c r="E92" s="33" t="s">
        <v>906</v>
      </c>
      <c r="F92" s="32" t="s">
        <v>954</v>
      </c>
      <c r="G92" s="32" t="s">
        <v>918</v>
      </c>
      <c r="H92" s="32" t="s">
        <v>31</v>
      </c>
      <c r="I92" s="32">
        <v>13760528888</v>
      </c>
      <c r="J92" s="34" t="s">
        <v>514</v>
      </c>
      <c r="K92" s="34" t="s">
        <v>511</v>
      </c>
      <c r="L92" s="34" t="s">
        <v>35</v>
      </c>
      <c r="M92" s="34">
        <v>13726169930</v>
      </c>
      <c r="N92" s="32" t="s">
        <v>955</v>
      </c>
      <c r="O92" s="32" t="s">
        <v>636</v>
      </c>
      <c r="P92" s="32">
        <v>13322893628</v>
      </c>
      <c r="Q92" s="34" t="s">
        <v>511</v>
      </c>
      <c r="R92" s="41" t="s">
        <v>956</v>
      </c>
      <c r="S92" s="43"/>
    </row>
    <row r="93" spans="1:19" s="1" customFormat="1" ht="44.25" customHeight="1">
      <c r="A93" s="12">
        <v>14</v>
      </c>
      <c r="B93" s="32" t="s">
        <v>957</v>
      </c>
      <c r="C93" s="32" t="s">
        <v>958</v>
      </c>
      <c r="D93" s="32" t="s">
        <v>509</v>
      </c>
      <c r="E93" s="33" t="s">
        <v>906</v>
      </c>
      <c r="F93" s="32" t="s">
        <v>954</v>
      </c>
      <c r="G93" s="32" t="s">
        <v>918</v>
      </c>
      <c r="H93" s="32" t="s">
        <v>31</v>
      </c>
      <c r="I93" s="32">
        <v>13760528888</v>
      </c>
      <c r="J93" s="34" t="s">
        <v>514</v>
      </c>
      <c r="K93" s="34" t="s">
        <v>511</v>
      </c>
      <c r="L93" s="34" t="s">
        <v>35</v>
      </c>
      <c r="M93" s="34">
        <v>13726169930</v>
      </c>
      <c r="N93" s="32" t="s">
        <v>955</v>
      </c>
      <c r="O93" s="32" t="s">
        <v>636</v>
      </c>
      <c r="P93" s="32">
        <v>13322893628</v>
      </c>
      <c r="Q93" s="34" t="s">
        <v>511</v>
      </c>
      <c r="R93" s="41" t="s">
        <v>956</v>
      </c>
      <c r="S93" s="43"/>
    </row>
    <row r="94" spans="1:19" s="1" customFormat="1" ht="44.25" customHeight="1">
      <c r="A94" s="12">
        <v>15</v>
      </c>
      <c r="B94" s="32" t="s">
        <v>959</v>
      </c>
      <c r="C94" s="32" t="s">
        <v>960</v>
      </c>
      <c r="D94" s="32" t="s">
        <v>509</v>
      </c>
      <c r="E94" s="33" t="s">
        <v>906</v>
      </c>
      <c r="F94" s="32" t="s">
        <v>954</v>
      </c>
      <c r="G94" s="32" t="s">
        <v>918</v>
      </c>
      <c r="H94" s="32" t="s">
        <v>31</v>
      </c>
      <c r="I94" s="32">
        <v>13760528888</v>
      </c>
      <c r="J94" s="34" t="s">
        <v>514</v>
      </c>
      <c r="K94" s="34" t="s">
        <v>511</v>
      </c>
      <c r="L94" s="34" t="s">
        <v>35</v>
      </c>
      <c r="M94" s="34">
        <v>13726169930</v>
      </c>
      <c r="N94" s="32" t="s">
        <v>955</v>
      </c>
      <c r="O94" s="32" t="s">
        <v>636</v>
      </c>
      <c r="P94" s="32">
        <v>13322893628</v>
      </c>
      <c r="Q94" s="34" t="s">
        <v>511</v>
      </c>
      <c r="R94" s="41" t="s">
        <v>956</v>
      </c>
      <c r="S94" s="43"/>
    </row>
    <row r="95" spans="1:19" s="1" customFormat="1" ht="44.25" customHeight="1">
      <c r="A95" s="12">
        <v>16</v>
      </c>
      <c r="B95" s="32" t="s">
        <v>961</v>
      </c>
      <c r="C95" s="32" t="s">
        <v>962</v>
      </c>
      <c r="D95" s="32" t="s">
        <v>509</v>
      </c>
      <c r="E95" s="33" t="s">
        <v>906</v>
      </c>
      <c r="F95" s="32" t="s">
        <v>954</v>
      </c>
      <c r="G95" s="32" t="s">
        <v>918</v>
      </c>
      <c r="H95" s="32" t="s">
        <v>31</v>
      </c>
      <c r="I95" s="32">
        <v>13760528888</v>
      </c>
      <c r="J95" s="34" t="s">
        <v>514</v>
      </c>
      <c r="K95" s="34" t="s">
        <v>511</v>
      </c>
      <c r="L95" s="34" t="s">
        <v>35</v>
      </c>
      <c r="M95" s="34">
        <v>13726169930</v>
      </c>
      <c r="N95" s="32" t="s">
        <v>955</v>
      </c>
      <c r="O95" s="32" t="s">
        <v>636</v>
      </c>
      <c r="P95" s="32">
        <v>13322893628</v>
      </c>
      <c r="Q95" s="34" t="s">
        <v>511</v>
      </c>
      <c r="R95" s="41" t="s">
        <v>956</v>
      </c>
      <c r="S95" s="43"/>
    </row>
    <row r="96" spans="1:19" s="1" customFormat="1" ht="44.25" customHeight="1">
      <c r="A96" s="12">
        <v>17</v>
      </c>
      <c r="B96" s="32" t="s">
        <v>963</v>
      </c>
      <c r="C96" s="32" t="s">
        <v>964</v>
      </c>
      <c r="D96" s="32" t="s">
        <v>509</v>
      </c>
      <c r="E96" s="33" t="s">
        <v>906</v>
      </c>
      <c r="F96" s="32" t="s">
        <v>954</v>
      </c>
      <c r="G96" s="32" t="s">
        <v>918</v>
      </c>
      <c r="H96" s="32" t="s">
        <v>31</v>
      </c>
      <c r="I96" s="32">
        <v>13760528888</v>
      </c>
      <c r="J96" s="34" t="s">
        <v>514</v>
      </c>
      <c r="K96" s="34" t="s">
        <v>511</v>
      </c>
      <c r="L96" s="34" t="s">
        <v>35</v>
      </c>
      <c r="M96" s="34">
        <v>13726169930</v>
      </c>
      <c r="N96" s="32" t="s">
        <v>965</v>
      </c>
      <c r="O96" s="32" t="s">
        <v>926</v>
      </c>
      <c r="P96" s="32">
        <v>13929091026</v>
      </c>
      <c r="Q96" s="34" t="s">
        <v>511</v>
      </c>
      <c r="R96" s="41" t="s">
        <v>966</v>
      </c>
      <c r="S96" s="43"/>
    </row>
    <row r="97" spans="1:19" s="1" customFormat="1" ht="44.25" customHeight="1">
      <c r="A97" s="12">
        <v>18</v>
      </c>
      <c r="B97" s="32" t="s">
        <v>967</v>
      </c>
      <c r="C97" s="32" t="s">
        <v>968</v>
      </c>
      <c r="D97" s="32" t="s">
        <v>509</v>
      </c>
      <c r="E97" s="33" t="s">
        <v>906</v>
      </c>
      <c r="F97" s="32" t="s">
        <v>969</v>
      </c>
      <c r="G97" s="32" t="s">
        <v>924</v>
      </c>
      <c r="H97" s="32" t="s">
        <v>107</v>
      </c>
      <c r="I97" s="32">
        <v>13929092828</v>
      </c>
      <c r="J97" s="34" t="s">
        <v>514</v>
      </c>
      <c r="K97" s="34" t="s">
        <v>511</v>
      </c>
      <c r="L97" s="34" t="s">
        <v>35</v>
      </c>
      <c r="M97" s="34">
        <v>13726169930</v>
      </c>
      <c r="N97" s="32" t="s">
        <v>970</v>
      </c>
      <c r="O97" s="32" t="s">
        <v>926</v>
      </c>
      <c r="P97" s="32">
        <v>13822485227</v>
      </c>
      <c r="Q97" s="34" t="s">
        <v>511</v>
      </c>
      <c r="R97" s="41" t="s">
        <v>971</v>
      </c>
      <c r="S97" s="43"/>
    </row>
    <row r="98" spans="1:19" s="1" customFormat="1" ht="44.25" customHeight="1">
      <c r="A98" s="12">
        <v>19</v>
      </c>
      <c r="B98" s="32" t="s">
        <v>972</v>
      </c>
      <c r="C98" s="32" t="s">
        <v>973</v>
      </c>
      <c r="D98" s="32" t="s">
        <v>509</v>
      </c>
      <c r="E98" s="33" t="s">
        <v>906</v>
      </c>
      <c r="F98" s="32" t="s">
        <v>969</v>
      </c>
      <c r="G98" s="32" t="s">
        <v>924</v>
      </c>
      <c r="H98" s="32" t="s">
        <v>107</v>
      </c>
      <c r="I98" s="32">
        <v>13929092828</v>
      </c>
      <c r="J98" s="34" t="s">
        <v>514</v>
      </c>
      <c r="K98" s="34" t="s">
        <v>511</v>
      </c>
      <c r="L98" s="34" t="s">
        <v>35</v>
      </c>
      <c r="M98" s="34">
        <v>13726169930</v>
      </c>
      <c r="N98" s="32" t="s">
        <v>970</v>
      </c>
      <c r="O98" s="32" t="s">
        <v>926</v>
      </c>
      <c r="P98" s="32">
        <v>13822485227</v>
      </c>
      <c r="Q98" s="34" t="s">
        <v>511</v>
      </c>
      <c r="R98" s="41" t="s">
        <v>971</v>
      </c>
      <c r="S98" s="43"/>
    </row>
    <row r="99" spans="1:19" s="1" customFormat="1" ht="44.25" customHeight="1">
      <c r="A99" s="12">
        <v>20</v>
      </c>
      <c r="B99" s="32" t="s">
        <v>974</v>
      </c>
      <c r="C99" s="32" t="s">
        <v>975</v>
      </c>
      <c r="D99" s="32" t="s">
        <v>509</v>
      </c>
      <c r="E99" s="33" t="s">
        <v>906</v>
      </c>
      <c r="F99" s="32" t="s">
        <v>934</v>
      </c>
      <c r="G99" s="32" t="s">
        <v>918</v>
      </c>
      <c r="H99" s="32" t="s">
        <v>31</v>
      </c>
      <c r="I99" s="32">
        <v>18026828223</v>
      </c>
      <c r="J99" s="34" t="s">
        <v>514</v>
      </c>
      <c r="K99" s="34" t="s">
        <v>511</v>
      </c>
      <c r="L99" s="34" t="s">
        <v>35</v>
      </c>
      <c r="M99" s="34">
        <v>13726169930</v>
      </c>
      <c r="N99" s="32" t="s">
        <v>976</v>
      </c>
      <c r="O99" s="32" t="s">
        <v>926</v>
      </c>
      <c r="P99" s="32">
        <v>13380969169</v>
      </c>
      <c r="Q99" s="34" t="s">
        <v>511</v>
      </c>
      <c r="R99" s="41" t="s">
        <v>977</v>
      </c>
      <c r="S99" s="43"/>
    </row>
    <row r="100" spans="1:19" s="1" customFormat="1" ht="44.25" customHeight="1">
      <c r="A100" s="12">
        <v>21</v>
      </c>
      <c r="B100" s="32" t="s">
        <v>978</v>
      </c>
      <c r="C100" s="32" t="s">
        <v>979</v>
      </c>
      <c r="D100" s="32" t="s">
        <v>509</v>
      </c>
      <c r="E100" s="33" t="s">
        <v>906</v>
      </c>
      <c r="F100" s="32" t="s">
        <v>934</v>
      </c>
      <c r="G100" s="32" t="s">
        <v>918</v>
      </c>
      <c r="H100" s="32" t="s">
        <v>31</v>
      </c>
      <c r="I100" s="32">
        <v>18026828223</v>
      </c>
      <c r="J100" s="34" t="s">
        <v>514</v>
      </c>
      <c r="K100" s="34" t="s">
        <v>511</v>
      </c>
      <c r="L100" s="34" t="s">
        <v>35</v>
      </c>
      <c r="M100" s="34">
        <v>13726169930</v>
      </c>
      <c r="N100" s="32" t="s">
        <v>976</v>
      </c>
      <c r="O100" s="32" t="s">
        <v>926</v>
      </c>
      <c r="P100" s="32">
        <v>13380969169</v>
      </c>
      <c r="Q100" s="34" t="s">
        <v>511</v>
      </c>
      <c r="R100" s="41" t="s">
        <v>977</v>
      </c>
      <c r="S100" s="43"/>
    </row>
    <row r="101" spans="1:19" s="1" customFormat="1" ht="44.25" customHeight="1">
      <c r="A101" s="12">
        <v>22</v>
      </c>
      <c r="B101" s="32" t="s">
        <v>980</v>
      </c>
      <c r="C101" s="32" t="s">
        <v>981</v>
      </c>
      <c r="D101" s="32" t="s">
        <v>509</v>
      </c>
      <c r="E101" s="33" t="s">
        <v>906</v>
      </c>
      <c r="F101" s="32" t="s">
        <v>934</v>
      </c>
      <c r="G101" s="32" t="s">
        <v>918</v>
      </c>
      <c r="H101" s="32" t="s">
        <v>31</v>
      </c>
      <c r="I101" s="32">
        <v>18026828223</v>
      </c>
      <c r="J101" s="34" t="s">
        <v>514</v>
      </c>
      <c r="K101" s="34" t="s">
        <v>511</v>
      </c>
      <c r="L101" s="34" t="s">
        <v>35</v>
      </c>
      <c r="M101" s="34">
        <v>13726169930</v>
      </c>
      <c r="N101" s="32" t="s">
        <v>976</v>
      </c>
      <c r="O101" s="32" t="s">
        <v>926</v>
      </c>
      <c r="P101" s="32">
        <v>13380969169</v>
      </c>
      <c r="Q101" s="34" t="s">
        <v>511</v>
      </c>
      <c r="R101" s="41" t="s">
        <v>977</v>
      </c>
      <c r="S101" s="43"/>
    </row>
    <row r="102" spans="1:19" s="1" customFormat="1" ht="44.25" customHeight="1">
      <c r="A102" s="12">
        <v>23</v>
      </c>
      <c r="B102" s="32" t="s">
        <v>982</v>
      </c>
      <c r="C102" s="32" t="s">
        <v>983</v>
      </c>
      <c r="D102" s="32" t="s">
        <v>509</v>
      </c>
      <c r="E102" s="33" t="s">
        <v>906</v>
      </c>
      <c r="F102" s="32" t="s">
        <v>934</v>
      </c>
      <c r="G102" s="32" t="s">
        <v>918</v>
      </c>
      <c r="H102" s="32" t="s">
        <v>31</v>
      </c>
      <c r="I102" s="32">
        <v>18026828223</v>
      </c>
      <c r="J102" s="34" t="s">
        <v>514</v>
      </c>
      <c r="K102" s="34" t="s">
        <v>511</v>
      </c>
      <c r="L102" s="34" t="s">
        <v>35</v>
      </c>
      <c r="M102" s="34">
        <v>13726169930</v>
      </c>
      <c r="N102" s="32" t="s">
        <v>984</v>
      </c>
      <c r="O102" s="32" t="s">
        <v>85</v>
      </c>
      <c r="P102" s="32">
        <v>13929091026</v>
      </c>
      <c r="Q102" s="34" t="s">
        <v>511</v>
      </c>
      <c r="R102" s="41" t="s">
        <v>985</v>
      </c>
      <c r="S102" s="43"/>
    </row>
    <row r="103" spans="1:19" s="1" customFormat="1" ht="44.25" customHeight="1">
      <c r="A103" s="12">
        <v>24</v>
      </c>
      <c r="B103" s="32" t="s">
        <v>986</v>
      </c>
      <c r="C103" s="32" t="s">
        <v>987</v>
      </c>
      <c r="D103" s="32" t="s">
        <v>509</v>
      </c>
      <c r="E103" s="33" t="s">
        <v>906</v>
      </c>
      <c r="F103" s="32" t="s">
        <v>988</v>
      </c>
      <c r="G103" s="32" t="s">
        <v>918</v>
      </c>
      <c r="H103" s="32" t="s">
        <v>633</v>
      </c>
      <c r="I103" s="32">
        <v>13703096638</v>
      </c>
      <c r="J103" s="34" t="s">
        <v>514</v>
      </c>
      <c r="K103" s="34" t="s">
        <v>511</v>
      </c>
      <c r="L103" s="34" t="s">
        <v>35</v>
      </c>
      <c r="M103" s="34">
        <v>13726169930</v>
      </c>
      <c r="N103" s="32" t="s">
        <v>955</v>
      </c>
      <c r="O103" s="32" t="s">
        <v>636</v>
      </c>
      <c r="P103" s="32">
        <v>13322893628</v>
      </c>
      <c r="Q103" s="34" t="s">
        <v>511</v>
      </c>
      <c r="R103" s="41" t="s">
        <v>989</v>
      </c>
      <c r="S103" s="43"/>
    </row>
    <row r="104" spans="1:19" s="1" customFormat="1" ht="44.25" customHeight="1">
      <c r="A104" s="12">
        <v>25</v>
      </c>
      <c r="B104" s="32" t="s">
        <v>990</v>
      </c>
      <c r="C104" s="32" t="s">
        <v>991</v>
      </c>
      <c r="D104" s="32" t="s">
        <v>509</v>
      </c>
      <c r="E104" s="33" t="s">
        <v>906</v>
      </c>
      <c r="F104" s="32" t="s">
        <v>992</v>
      </c>
      <c r="G104" s="32" t="s">
        <v>924</v>
      </c>
      <c r="H104" s="32" t="s">
        <v>107</v>
      </c>
      <c r="I104" s="32">
        <v>13929092828</v>
      </c>
      <c r="J104" s="34" t="s">
        <v>514</v>
      </c>
      <c r="K104" s="34" t="s">
        <v>511</v>
      </c>
      <c r="L104" s="34" t="s">
        <v>35</v>
      </c>
      <c r="M104" s="34">
        <v>13726169930</v>
      </c>
      <c r="N104" s="32" t="s">
        <v>993</v>
      </c>
      <c r="O104" s="32" t="s">
        <v>85</v>
      </c>
      <c r="P104" s="32">
        <v>13902552919</v>
      </c>
      <c r="Q104" s="34" t="s">
        <v>511</v>
      </c>
      <c r="R104" s="41" t="s">
        <v>994</v>
      </c>
      <c r="S104" s="43"/>
    </row>
    <row r="105" spans="1:19" s="1" customFormat="1" ht="44.25" customHeight="1">
      <c r="A105" s="12">
        <v>26</v>
      </c>
      <c r="B105" s="32" t="s">
        <v>995</v>
      </c>
      <c r="C105" s="35" t="s">
        <v>550</v>
      </c>
      <c r="D105" s="32" t="s">
        <v>509</v>
      </c>
      <c r="E105" s="33" t="s">
        <v>906</v>
      </c>
      <c r="F105" s="32" t="s">
        <v>992</v>
      </c>
      <c r="G105" s="32" t="s">
        <v>924</v>
      </c>
      <c r="H105" s="32" t="s">
        <v>107</v>
      </c>
      <c r="I105" s="32">
        <v>13929092828</v>
      </c>
      <c r="J105" s="34" t="s">
        <v>514</v>
      </c>
      <c r="K105" s="34" t="s">
        <v>511</v>
      </c>
      <c r="L105" s="34" t="s">
        <v>35</v>
      </c>
      <c r="M105" s="34">
        <v>13726169930</v>
      </c>
      <c r="N105" s="32" t="s">
        <v>993</v>
      </c>
      <c r="O105" s="32" t="s">
        <v>85</v>
      </c>
      <c r="P105" s="32">
        <v>13902552919</v>
      </c>
      <c r="Q105" s="34" t="s">
        <v>511</v>
      </c>
      <c r="R105" s="41" t="s">
        <v>994</v>
      </c>
      <c r="S105" s="43"/>
    </row>
    <row r="106" spans="1:19" s="1" customFormat="1" ht="44.25" customHeight="1">
      <c r="A106" s="12">
        <v>27</v>
      </c>
      <c r="B106" s="32" t="s">
        <v>996</v>
      </c>
      <c r="C106" s="32" t="s">
        <v>997</v>
      </c>
      <c r="D106" s="32" t="s">
        <v>509</v>
      </c>
      <c r="E106" s="33" t="s">
        <v>906</v>
      </c>
      <c r="F106" s="32" t="s">
        <v>941</v>
      </c>
      <c r="G106" s="32" t="s">
        <v>918</v>
      </c>
      <c r="H106" s="36" t="s">
        <v>998</v>
      </c>
      <c r="I106" s="32">
        <v>13827033922</v>
      </c>
      <c r="J106" s="34" t="s">
        <v>535</v>
      </c>
      <c r="K106" s="34" t="s">
        <v>511</v>
      </c>
      <c r="L106" s="37" t="s">
        <v>328</v>
      </c>
      <c r="M106" s="34">
        <v>18802558818</v>
      </c>
      <c r="N106" s="32" t="s">
        <v>661</v>
      </c>
      <c r="O106" s="32" t="s">
        <v>85</v>
      </c>
      <c r="P106" s="32">
        <v>13356596038</v>
      </c>
      <c r="Q106" s="34" t="s">
        <v>511</v>
      </c>
      <c r="R106" s="41" t="s">
        <v>999</v>
      </c>
      <c r="S106" s="43"/>
    </row>
    <row r="107" spans="1:19" s="1" customFormat="1" ht="44.25" customHeight="1">
      <c r="A107" s="12">
        <v>28</v>
      </c>
      <c r="B107" s="32" t="s">
        <v>1000</v>
      </c>
      <c r="C107" s="32" t="s">
        <v>1001</v>
      </c>
      <c r="D107" s="32" t="s">
        <v>509</v>
      </c>
      <c r="E107" s="15" t="s">
        <v>1002</v>
      </c>
      <c r="F107" s="32" t="s">
        <v>1003</v>
      </c>
      <c r="G107" s="32" t="s">
        <v>1004</v>
      </c>
      <c r="H107" s="32" t="s">
        <v>31</v>
      </c>
      <c r="I107" s="32">
        <v>13702716636</v>
      </c>
      <c r="J107" s="34" t="s">
        <v>560</v>
      </c>
      <c r="K107" s="34" t="s">
        <v>511</v>
      </c>
      <c r="L107" s="34" t="s">
        <v>396</v>
      </c>
      <c r="M107" s="34">
        <v>13702718787</v>
      </c>
      <c r="N107" s="32" t="s">
        <v>1005</v>
      </c>
      <c r="O107" s="32" t="s">
        <v>628</v>
      </c>
      <c r="P107" s="32">
        <v>13902522999</v>
      </c>
      <c r="Q107" s="34" t="s">
        <v>511</v>
      </c>
      <c r="R107" s="41" t="s">
        <v>1006</v>
      </c>
      <c r="S107" s="43"/>
    </row>
    <row r="108" spans="1:19" s="1" customFormat="1" ht="44.25" customHeight="1">
      <c r="A108" s="12">
        <v>29</v>
      </c>
      <c r="B108" s="32" t="s">
        <v>1007</v>
      </c>
      <c r="C108" s="32" t="s">
        <v>1008</v>
      </c>
      <c r="D108" s="32" t="s">
        <v>509</v>
      </c>
      <c r="E108" s="15" t="s">
        <v>1002</v>
      </c>
      <c r="F108" s="32" t="s">
        <v>1009</v>
      </c>
      <c r="G108" s="32" t="s">
        <v>1004</v>
      </c>
      <c r="H108" s="32" t="s">
        <v>31</v>
      </c>
      <c r="I108" s="32">
        <v>13828099299</v>
      </c>
      <c r="J108" s="34" t="s">
        <v>560</v>
      </c>
      <c r="K108" s="34" t="s">
        <v>511</v>
      </c>
      <c r="L108" s="34" t="s">
        <v>396</v>
      </c>
      <c r="M108" s="34">
        <v>13702718787</v>
      </c>
      <c r="N108" s="32" t="s">
        <v>1010</v>
      </c>
      <c r="O108" s="32" t="s">
        <v>636</v>
      </c>
      <c r="P108" s="32">
        <v>13828091823</v>
      </c>
      <c r="Q108" s="34" t="s">
        <v>511</v>
      </c>
      <c r="R108" s="41" t="s">
        <v>1011</v>
      </c>
      <c r="S108" s="43"/>
    </row>
    <row r="109" spans="1:19" s="1" customFormat="1" ht="44.25" customHeight="1">
      <c r="A109" s="12">
        <v>30</v>
      </c>
      <c r="B109" s="32" t="s">
        <v>1012</v>
      </c>
      <c r="C109" s="32" t="s">
        <v>1013</v>
      </c>
      <c r="D109" s="32" t="s">
        <v>509</v>
      </c>
      <c r="E109" s="15" t="s">
        <v>1002</v>
      </c>
      <c r="F109" s="32" t="s">
        <v>643</v>
      </c>
      <c r="G109" s="32" t="s">
        <v>1004</v>
      </c>
      <c r="H109" s="32" t="s">
        <v>633</v>
      </c>
      <c r="I109" s="32">
        <v>13822322165</v>
      </c>
      <c r="J109" s="34" t="s">
        <v>560</v>
      </c>
      <c r="K109" s="34" t="s">
        <v>511</v>
      </c>
      <c r="L109" s="34" t="s">
        <v>396</v>
      </c>
      <c r="M109" s="34">
        <v>13702718787</v>
      </c>
      <c r="N109" s="32" t="s">
        <v>644</v>
      </c>
      <c r="O109" s="32" t="s">
        <v>636</v>
      </c>
      <c r="P109" s="32">
        <v>13380969188</v>
      </c>
      <c r="Q109" s="34" t="s">
        <v>511</v>
      </c>
      <c r="R109" s="41" t="s">
        <v>645</v>
      </c>
      <c r="S109" s="43"/>
    </row>
    <row r="110" spans="1:19" s="1" customFormat="1" ht="44.25" customHeight="1">
      <c r="A110" s="12">
        <v>31</v>
      </c>
      <c r="B110" s="32" t="s">
        <v>1014</v>
      </c>
      <c r="C110" s="32" t="s">
        <v>1015</v>
      </c>
      <c r="D110" s="32" t="s">
        <v>509</v>
      </c>
      <c r="E110" s="15" t="s">
        <v>1002</v>
      </c>
      <c r="F110" s="32" t="s">
        <v>1003</v>
      </c>
      <c r="G110" s="32" t="s">
        <v>1004</v>
      </c>
      <c r="H110" s="32" t="s">
        <v>31</v>
      </c>
      <c r="I110" s="32">
        <v>13702716636</v>
      </c>
      <c r="J110" s="34" t="s">
        <v>560</v>
      </c>
      <c r="K110" s="34" t="s">
        <v>511</v>
      </c>
      <c r="L110" s="34" t="s">
        <v>396</v>
      </c>
      <c r="M110" s="34">
        <v>13702718787</v>
      </c>
      <c r="N110" s="32" t="s">
        <v>1016</v>
      </c>
      <c r="O110" s="32" t="s">
        <v>636</v>
      </c>
      <c r="P110" s="32">
        <v>13702296341</v>
      </c>
      <c r="Q110" s="34" t="s">
        <v>511</v>
      </c>
      <c r="R110" s="41" t="s">
        <v>1017</v>
      </c>
      <c r="S110" s="43"/>
    </row>
    <row r="111" spans="1:19" s="1" customFormat="1" ht="44.25" customHeight="1">
      <c r="A111" s="12">
        <v>32</v>
      </c>
      <c r="B111" s="32" t="s">
        <v>1018</v>
      </c>
      <c r="C111" s="32" t="s">
        <v>1019</v>
      </c>
      <c r="D111" s="32" t="s">
        <v>509</v>
      </c>
      <c r="E111" s="15" t="s">
        <v>1002</v>
      </c>
      <c r="F111" s="32" t="s">
        <v>1020</v>
      </c>
      <c r="G111" s="32" t="s">
        <v>1004</v>
      </c>
      <c r="H111" s="32" t="s">
        <v>1021</v>
      </c>
      <c r="I111" s="32">
        <v>13929096137</v>
      </c>
      <c r="J111" s="34" t="s">
        <v>560</v>
      </c>
      <c r="K111" s="34" t="s">
        <v>511</v>
      </c>
      <c r="L111" s="34" t="s">
        <v>396</v>
      </c>
      <c r="M111" s="34">
        <v>13702718787</v>
      </c>
      <c r="N111" s="32" t="s">
        <v>1022</v>
      </c>
      <c r="O111" s="32" t="s">
        <v>1023</v>
      </c>
      <c r="P111" s="32">
        <v>13725962553</v>
      </c>
      <c r="Q111" s="34" t="s">
        <v>511</v>
      </c>
      <c r="R111" s="41" t="s">
        <v>1024</v>
      </c>
      <c r="S111" s="43"/>
    </row>
    <row r="112" spans="1:19" s="1" customFormat="1" ht="44.25" customHeight="1">
      <c r="A112" s="12">
        <v>33</v>
      </c>
      <c r="B112" s="32" t="s">
        <v>1025</v>
      </c>
      <c r="C112" s="32" t="s">
        <v>1026</v>
      </c>
      <c r="D112" s="32" t="s">
        <v>509</v>
      </c>
      <c r="E112" s="15" t="s">
        <v>1002</v>
      </c>
      <c r="F112" s="32" t="s">
        <v>1027</v>
      </c>
      <c r="G112" s="32" t="s">
        <v>1028</v>
      </c>
      <c r="H112" s="32" t="s">
        <v>107</v>
      </c>
      <c r="I112" s="32">
        <v>13827092928</v>
      </c>
      <c r="J112" s="34" t="s">
        <v>560</v>
      </c>
      <c r="K112" s="34" t="s">
        <v>511</v>
      </c>
      <c r="L112" s="34" t="s">
        <v>396</v>
      </c>
      <c r="M112" s="34">
        <v>13702718787</v>
      </c>
      <c r="N112" s="32" t="s">
        <v>1029</v>
      </c>
      <c r="O112" s="32" t="s">
        <v>636</v>
      </c>
      <c r="P112" s="32">
        <v>13822326688</v>
      </c>
      <c r="Q112" s="34" t="s">
        <v>511</v>
      </c>
      <c r="R112" s="41" t="s">
        <v>1030</v>
      </c>
      <c r="S112" s="43"/>
    </row>
    <row r="113" spans="1:19" s="1" customFormat="1" ht="44.25" customHeight="1">
      <c r="A113" s="12">
        <v>34</v>
      </c>
      <c r="B113" s="32" t="s">
        <v>1031</v>
      </c>
      <c r="C113" s="32" t="s">
        <v>1032</v>
      </c>
      <c r="D113" s="32" t="s">
        <v>509</v>
      </c>
      <c r="E113" s="15" t="s">
        <v>1002</v>
      </c>
      <c r="F113" s="32" t="s">
        <v>643</v>
      </c>
      <c r="G113" s="32" t="s">
        <v>1004</v>
      </c>
      <c r="H113" s="32" t="s">
        <v>633</v>
      </c>
      <c r="I113" s="32">
        <v>13822322165</v>
      </c>
      <c r="J113" s="34" t="s">
        <v>560</v>
      </c>
      <c r="K113" s="34" t="s">
        <v>511</v>
      </c>
      <c r="L113" s="34" t="s">
        <v>396</v>
      </c>
      <c r="M113" s="34">
        <v>13702718787</v>
      </c>
      <c r="N113" s="32" t="s">
        <v>1033</v>
      </c>
      <c r="O113" s="32" t="s">
        <v>628</v>
      </c>
      <c r="P113" s="32">
        <v>13702719228</v>
      </c>
      <c r="Q113" s="34" t="s">
        <v>511</v>
      </c>
      <c r="R113" s="41" t="s">
        <v>1034</v>
      </c>
      <c r="S113" s="43"/>
    </row>
    <row r="114" spans="1:19" s="1" customFormat="1" ht="44.25" customHeight="1">
      <c r="A114" s="12">
        <v>35</v>
      </c>
      <c r="B114" s="32" t="s">
        <v>1035</v>
      </c>
      <c r="C114" s="32" t="s">
        <v>1036</v>
      </c>
      <c r="D114" s="32" t="s">
        <v>509</v>
      </c>
      <c r="E114" s="15" t="s">
        <v>1002</v>
      </c>
      <c r="F114" s="32" t="s">
        <v>1037</v>
      </c>
      <c r="G114" s="32" t="s">
        <v>1004</v>
      </c>
      <c r="H114" s="32" t="s">
        <v>31</v>
      </c>
      <c r="I114" s="32">
        <v>13828098826</v>
      </c>
      <c r="J114" s="34" t="s">
        <v>560</v>
      </c>
      <c r="K114" s="34" t="s">
        <v>511</v>
      </c>
      <c r="L114" s="34" t="s">
        <v>396</v>
      </c>
      <c r="M114" s="34">
        <v>13702718787</v>
      </c>
      <c r="N114" s="32" t="s">
        <v>1038</v>
      </c>
      <c r="O114" s="32" t="s">
        <v>85</v>
      </c>
      <c r="P114" s="32">
        <v>13809604111</v>
      </c>
      <c r="Q114" s="34" t="s">
        <v>511</v>
      </c>
      <c r="R114" s="41" t="s">
        <v>1039</v>
      </c>
      <c r="S114" s="43"/>
    </row>
    <row r="115" spans="1:19" s="1" customFormat="1" ht="44.25" customHeight="1">
      <c r="A115" s="12">
        <v>36</v>
      </c>
      <c r="B115" s="32" t="s">
        <v>1040</v>
      </c>
      <c r="C115" s="32" t="s">
        <v>1041</v>
      </c>
      <c r="D115" s="32" t="s">
        <v>509</v>
      </c>
      <c r="E115" s="15" t="s">
        <v>1002</v>
      </c>
      <c r="F115" s="32" t="s">
        <v>1042</v>
      </c>
      <c r="G115" s="32" t="s">
        <v>1028</v>
      </c>
      <c r="H115" s="32" t="s">
        <v>1043</v>
      </c>
      <c r="I115" s="32">
        <v>13902559619</v>
      </c>
      <c r="J115" s="34" t="s">
        <v>560</v>
      </c>
      <c r="K115" s="34" t="s">
        <v>511</v>
      </c>
      <c r="L115" s="34" t="s">
        <v>396</v>
      </c>
      <c r="M115" s="34">
        <v>13702718787</v>
      </c>
      <c r="N115" s="32" t="s">
        <v>1044</v>
      </c>
      <c r="O115" s="32" t="s">
        <v>636</v>
      </c>
      <c r="P115" s="32">
        <v>13702715135</v>
      </c>
      <c r="Q115" s="34" t="s">
        <v>511</v>
      </c>
      <c r="R115" s="41" t="s">
        <v>1045</v>
      </c>
      <c r="S115" s="43"/>
    </row>
    <row r="116" spans="1:19" s="1" customFormat="1" ht="44.25" customHeight="1">
      <c r="A116" s="12">
        <v>37</v>
      </c>
      <c r="B116" s="32" t="s">
        <v>1046</v>
      </c>
      <c r="C116" s="32" t="s">
        <v>1047</v>
      </c>
      <c r="D116" s="32" t="s">
        <v>509</v>
      </c>
      <c r="E116" s="15" t="s">
        <v>1002</v>
      </c>
      <c r="F116" s="32" t="s">
        <v>1020</v>
      </c>
      <c r="G116" s="32" t="s">
        <v>1004</v>
      </c>
      <c r="H116" s="32" t="s">
        <v>1021</v>
      </c>
      <c r="I116" s="32">
        <v>13929096137</v>
      </c>
      <c r="J116" s="34" t="s">
        <v>560</v>
      </c>
      <c r="K116" s="34" t="s">
        <v>511</v>
      </c>
      <c r="L116" s="34" t="s">
        <v>396</v>
      </c>
      <c r="M116" s="34">
        <v>13702718787</v>
      </c>
      <c r="N116" s="32" t="s">
        <v>1048</v>
      </c>
      <c r="O116" s="32" t="s">
        <v>636</v>
      </c>
      <c r="P116" s="32">
        <v>13172201838</v>
      </c>
      <c r="Q116" s="34" t="s">
        <v>511</v>
      </c>
      <c r="R116" s="41" t="s">
        <v>1046</v>
      </c>
      <c r="S116" s="43"/>
    </row>
    <row r="117" spans="1:19" s="1" customFormat="1" ht="44.25" customHeight="1">
      <c r="A117" s="12">
        <v>38</v>
      </c>
      <c r="B117" s="32" t="s">
        <v>1049</v>
      </c>
      <c r="C117" s="32" t="s">
        <v>1050</v>
      </c>
      <c r="D117" s="32" t="s">
        <v>509</v>
      </c>
      <c r="E117" s="15" t="s">
        <v>1051</v>
      </c>
      <c r="F117" s="32" t="s">
        <v>1052</v>
      </c>
      <c r="G117" s="32" t="s">
        <v>1053</v>
      </c>
      <c r="H117" s="32" t="s">
        <v>1054</v>
      </c>
      <c r="I117" s="32">
        <v>13828093177</v>
      </c>
      <c r="J117" s="34" t="s">
        <v>544</v>
      </c>
      <c r="K117" s="34" t="s">
        <v>511</v>
      </c>
      <c r="L117" s="34" t="s">
        <v>416</v>
      </c>
      <c r="M117" s="34">
        <v>13809602296</v>
      </c>
      <c r="N117" s="32" t="s">
        <v>1055</v>
      </c>
      <c r="O117" s="32" t="s">
        <v>636</v>
      </c>
      <c r="P117" s="32">
        <v>15875018731</v>
      </c>
      <c r="Q117" s="34" t="s">
        <v>511</v>
      </c>
      <c r="R117" s="41" t="s">
        <v>1056</v>
      </c>
      <c r="S117" s="43"/>
    </row>
    <row r="118" spans="1:19" s="1" customFormat="1" ht="44.25" customHeight="1">
      <c r="A118" s="12">
        <v>39</v>
      </c>
      <c r="B118" s="32" t="s">
        <v>1057</v>
      </c>
      <c r="C118" s="32" t="s">
        <v>1058</v>
      </c>
      <c r="D118" s="32" t="s">
        <v>509</v>
      </c>
      <c r="E118" s="15" t="s">
        <v>1051</v>
      </c>
      <c r="F118" s="32" t="s">
        <v>1052</v>
      </c>
      <c r="G118" s="32" t="s">
        <v>1053</v>
      </c>
      <c r="H118" s="32" t="s">
        <v>1054</v>
      </c>
      <c r="I118" s="32">
        <v>13828093177</v>
      </c>
      <c r="J118" s="34" t="s">
        <v>544</v>
      </c>
      <c r="K118" s="34" t="s">
        <v>511</v>
      </c>
      <c r="L118" s="34" t="s">
        <v>416</v>
      </c>
      <c r="M118" s="34">
        <v>13809602296</v>
      </c>
      <c r="N118" s="32" t="s">
        <v>1055</v>
      </c>
      <c r="O118" s="32" t="s">
        <v>636</v>
      </c>
      <c r="P118" s="32">
        <v>15875018731</v>
      </c>
      <c r="Q118" s="34" t="s">
        <v>511</v>
      </c>
      <c r="R118" s="41" t="s">
        <v>1056</v>
      </c>
      <c r="S118" s="43"/>
    </row>
    <row r="119" spans="1:19" s="1" customFormat="1" ht="44.25" customHeight="1">
      <c r="A119" s="12">
        <v>40</v>
      </c>
      <c r="B119" s="32" t="s">
        <v>1059</v>
      </c>
      <c r="C119" s="32" t="s">
        <v>1060</v>
      </c>
      <c r="D119" s="32" t="s">
        <v>509</v>
      </c>
      <c r="E119" s="15" t="s">
        <v>1051</v>
      </c>
      <c r="F119" s="32" t="s">
        <v>1052</v>
      </c>
      <c r="G119" s="32" t="s">
        <v>1053</v>
      </c>
      <c r="H119" s="32" t="s">
        <v>1054</v>
      </c>
      <c r="I119" s="32">
        <v>13828093177</v>
      </c>
      <c r="J119" s="34" t="s">
        <v>544</v>
      </c>
      <c r="K119" s="34" t="s">
        <v>511</v>
      </c>
      <c r="L119" s="34" t="s">
        <v>416</v>
      </c>
      <c r="M119" s="34">
        <v>13809602296</v>
      </c>
      <c r="N119" s="32" t="s">
        <v>1055</v>
      </c>
      <c r="O119" s="32" t="s">
        <v>636</v>
      </c>
      <c r="P119" s="32">
        <v>15875018731</v>
      </c>
      <c r="Q119" s="34" t="s">
        <v>511</v>
      </c>
      <c r="R119" s="41" t="s">
        <v>1056</v>
      </c>
      <c r="S119" s="43"/>
    </row>
    <row r="120" spans="1:19" s="1" customFormat="1" ht="44.25" customHeight="1">
      <c r="A120" s="12">
        <v>41</v>
      </c>
      <c r="B120" s="32" t="s">
        <v>1061</v>
      </c>
      <c r="C120" s="32" t="s">
        <v>1062</v>
      </c>
      <c r="D120" s="32" t="s">
        <v>509</v>
      </c>
      <c r="E120" s="15" t="s">
        <v>1051</v>
      </c>
      <c r="F120" s="32" t="s">
        <v>1052</v>
      </c>
      <c r="G120" s="32" t="s">
        <v>1053</v>
      </c>
      <c r="H120" s="32" t="s">
        <v>1054</v>
      </c>
      <c r="I120" s="32">
        <v>13828093177</v>
      </c>
      <c r="J120" s="34" t="s">
        <v>544</v>
      </c>
      <c r="K120" s="34" t="s">
        <v>511</v>
      </c>
      <c r="L120" s="34" t="s">
        <v>416</v>
      </c>
      <c r="M120" s="34">
        <v>13809602296</v>
      </c>
      <c r="N120" s="32" t="s">
        <v>1055</v>
      </c>
      <c r="O120" s="32" t="s">
        <v>636</v>
      </c>
      <c r="P120" s="32">
        <v>15875018731</v>
      </c>
      <c r="Q120" s="34" t="s">
        <v>511</v>
      </c>
      <c r="R120" s="41" t="s">
        <v>1056</v>
      </c>
      <c r="S120" s="43"/>
    </row>
    <row r="121" spans="1:19" s="1" customFormat="1" ht="44.25" customHeight="1">
      <c r="A121" s="12">
        <v>42</v>
      </c>
      <c r="B121" s="32" t="s">
        <v>1063</v>
      </c>
      <c r="C121" s="32" t="s">
        <v>1064</v>
      </c>
      <c r="D121" s="32" t="s">
        <v>509</v>
      </c>
      <c r="E121" s="15" t="s">
        <v>1051</v>
      </c>
      <c r="F121" s="32" t="s">
        <v>1052</v>
      </c>
      <c r="G121" s="32" t="s">
        <v>1053</v>
      </c>
      <c r="H121" s="32" t="s">
        <v>1054</v>
      </c>
      <c r="I121" s="32">
        <v>13828093177</v>
      </c>
      <c r="J121" s="34" t="s">
        <v>544</v>
      </c>
      <c r="K121" s="34" t="s">
        <v>511</v>
      </c>
      <c r="L121" s="34" t="s">
        <v>416</v>
      </c>
      <c r="M121" s="34">
        <v>13809602296</v>
      </c>
      <c r="N121" s="32" t="s">
        <v>1055</v>
      </c>
      <c r="O121" s="32" t="s">
        <v>636</v>
      </c>
      <c r="P121" s="32">
        <v>15875018731</v>
      </c>
      <c r="Q121" s="34" t="s">
        <v>511</v>
      </c>
      <c r="R121" s="41" t="s">
        <v>1056</v>
      </c>
      <c r="S121" s="43"/>
    </row>
    <row r="122" spans="1:19" s="1" customFormat="1" ht="44.25" customHeight="1">
      <c r="A122" s="12">
        <v>43</v>
      </c>
      <c r="B122" s="32" t="s">
        <v>1065</v>
      </c>
      <c r="C122" s="32" t="s">
        <v>1066</v>
      </c>
      <c r="D122" s="32" t="s">
        <v>509</v>
      </c>
      <c r="E122" s="15" t="s">
        <v>1051</v>
      </c>
      <c r="F122" s="32" t="s">
        <v>1052</v>
      </c>
      <c r="G122" s="32" t="s">
        <v>1053</v>
      </c>
      <c r="H122" s="32" t="s">
        <v>1054</v>
      </c>
      <c r="I122" s="32">
        <v>13828093177</v>
      </c>
      <c r="J122" s="34" t="s">
        <v>544</v>
      </c>
      <c r="K122" s="34" t="s">
        <v>511</v>
      </c>
      <c r="L122" s="34" t="s">
        <v>416</v>
      </c>
      <c r="M122" s="34">
        <v>13809602296</v>
      </c>
      <c r="N122" s="32" t="s">
        <v>1055</v>
      </c>
      <c r="O122" s="32" t="s">
        <v>636</v>
      </c>
      <c r="P122" s="32">
        <v>15875018731</v>
      </c>
      <c r="Q122" s="34" t="s">
        <v>511</v>
      </c>
      <c r="R122" s="41" t="s">
        <v>1056</v>
      </c>
      <c r="S122" s="43"/>
    </row>
    <row r="123" spans="1:19" s="1" customFormat="1" ht="44.25" customHeight="1">
      <c r="A123" s="12">
        <v>44</v>
      </c>
      <c r="B123" s="32" t="s">
        <v>1067</v>
      </c>
      <c r="C123" s="32" t="s">
        <v>1068</v>
      </c>
      <c r="D123" s="32" t="s">
        <v>509</v>
      </c>
      <c r="E123" s="15" t="s">
        <v>1069</v>
      </c>
      <c r="F123" s="32" t="s">
        <v>1070</v>
      </c>
      <c r="G123" s="32" t="s">
        <v>1071</v>
      </c>
      <c r="H123" s="32" t="s">
        <v>107</v>
      </c>
      <c r="I123" s="32">
        <v>13828092300</v>
      </c>
      <c r="J123" s="34" t="s">
        <v>611</v>
      </c>
      <c r="K123" s="34" t="s">
        <v>511</v>
      </c>
      <c r="L123" s="34" t="s">
        <v>396</v>
      </c>
      <c r="M123" s="34">
        <v>13702297600</v>
      </c>
      <c r="N123" s="32" t="s">
        <v>955</v>
      </c>
      <c r="O123" s="32" t="s">
        <v>636</v>
      </c>
      <c r="P123" s="32">
        <v>13322893628</v>
      </c>
      <c r="Q123" s="34" t="s">
        <v>511</v>
      </c>
      <c r="R123" s="41" t="s">
        <v>1072</v>
      </c>
      <c r="S123" s="43"/>
    </row>
    <row r="124" spans="1:19" s="1" customFormat="1" ht="44.25" customHeight="1">
      <c r="A124" s="12">
        <v>45</v>
      </c>
      <c r="B124" s="32" t="s">
        <v>1073</v>
      </c>
      <c r="C124" s="32" t="s">
        <v>1074</v>
      </c>
      <c r="D124" s="32" t="s">
        <v>509</v>
      </c>
      <c r="E124" s="15" t="s">
        <v>1069</v>
      </c>
      <c r="F124" s="32" t="s">
        <v>1070</v>
      </c>
      <c r="G124" s="32" t="s">
        <v>1071</v>
      </c>
      <c r="H124" s="32" t="s">
        <v>107</v>
      </c>
      <c r="I124" s="32">
        <v>13828092300</v>
      </c>
      <c r="J124" s="34" t="s">
        <v>611</v>
      </c>
      <c r="K124" s="34" t="s">
        <v>511</v>
      </c>
      <c r="L124" s="34" t="s">
        <v>396</v>
      </c>
      <c r="M124" s="34">
        <v>13702297600</v>
      </c>
      <c r="N124" s="32" t="s">
        <v>955</v>
      </c>
      <c r="O124" s="32" t="s">
        <v>636</v>
      </c>
      <c r="P124" s="32">
        <v>13322893628</v>
      </c>
      <c r="Q124" s="34" t="s">
        <v>511</v>
      </c>
      <c r="R124" s="41" t="s">
        <v>1072</v>
      </c>
      <c r="S124" s="43"/>
    </row>
    <row r="125" spans="1:19" s="1" customFormat="1" ht="44.25" customHeight="1">
      <c r="A125" s="12">
        <v>46</v>
      </c>
      <c r="B125" s="32" t="s">
        <v>1075</v>
      </c>
      <c r="C125" s="32" t="s">
        <v>1076</v>
      </c>
      <c r="D125" s="32" t="s">
        <v>509</v>
      </c>
      <c r="E125" s="15" t="s">
        <v>1069</v>
      </c>
      <c r="F125" s="32" t="s">
        <v>1070</v>
      </c>
      <c r="G125" s="32" t="s">
        <v>1071</v>
      </c>
      <c r="H125" s="32" t="s">
        <v>107</v>
      </c>
      <c r="I125" s="32">
        <v>13828092300</v>
      </c>
      <c r="J125" s="34" t="s">
        <v>611</v>
      </c>
      <c r="K125" s="34" t="s">
        <v>511</v>
      </c>
      <c r="L125" s="34" t="s">
        <v>396</v>
      </c>
      <c r="M125" s="34">
        <v>13702297600</v>
      </c>
      <c r="N125" s="32" t="s">
        <v>955</v>
      </c>
      <c r="O125" s="32" t="s">
        <v>636</v>
      </c>
      <c r="P125" s="32">
        <v>13322893628</v>
      </c>
      <c r="Q125" s="34" t="s">
        <v>511</v>
      </c>
      <c r="R125" s="41" t="s">
        <v>1072</v>
      </c>
      <c r="S125" s="43"/>
    </row>
    <row r="126" spans="1:19" s="1" customFormat="1" ht="44.25" customHeight="1">
      <c r="A126" s="12">
        <v>47</v>
      </c>
      <c r="B126" s="32" t="s">
        <v>1077</v>
      </c>
      <c r="C126" s="32" t="s">
        <v>1078</v>
      </c>
      <c r="D126" s="32" t="s">
        <v>509</v>
      </c>
      <c r="E126" s="15" t="s">
        <v>1079</v>
      </c>
      <c r="F126" s="32" t="s">
        <v>1080</v>
      </c>
      <c r="G126" s="32" t="s">
        <v>1081</v>
      </c>
      <c r="H126" s="32" t="s">
        <v>94</v>
      </c>
      <c r="I126" s="32">
        <v>18802559933</v>
      </c>
      <c r="J126" s="34" t="s">
        <v>552</v>
      </c>
      <c r="K126" s="34" t="s">
        <v>511</v>
      </c>
      <c r="L126" s="34" t="s">
        <v>396</v>
      </c>
      <c r="M126" s="34">
        <v>13902558118</v>
      </c>
      <c r="N126" s="32" t="s">
        <v>1082</v>
      </c>
      <c r="O126" s="32" t="s">
        <v>636</v>
      </c>
      <c r="P126" s="32">
        <v>13703096667</v>
      </c>
      <c r="Q126" s="34" t="s">
        <v>511</v>
      </c>
      <c r="R126" s="41" t="s">
        <v>1083</v>
      </c>
      <c r="S126" s="43"/>
    </row>
    <row r="127" spans="1:19" s="1" customFormat="1" ht="44.25" customHeight="1">
      <c r="A127" s="12">
        <v>48</v>
      </c>
      <c r="B127" s="32" t="s">
        <v>1084</v>
      </c>
      <c r="C127" s="32" t="s">
        <v>1085</v>
      </c>
      <c r="D127" s="32" t="s">
        <v>509</v>
      </c>
      <c r="E127" s="15" t="s">
        <v>1079</v>
      </c>
      <c r="F127" s="32" t="s">
        <v>1086</v>
      </c>
      <c r="G127" s="32" t="s">
        <v>1081</v>
      </c>
      <c r="H127" s="32" t="s">
        <v>31</v>
      </c>
      <c r="I127" s="32">
        <v>13822326837</v>
      </c>
      <c r="J127" s="34" t="s">
        <v>552</v>
      </c>
      <c r="K127" s="34" t="s">
        <v>511</v>
      </c>
      <c r="L127" s="34" t="s">
        <v>396</v>
      </c>
      <c r="M127" s="34">
        <v>13902558118</v>
      </c>
      <c r="N127" s="32" t="s">
        <v>1087</v>
      </c>
      <c r="O127" s="32" t="s">
        <v>636</v>
      </c>
      <c r="P127" s="32">
        <v>13827099917</v>
      </c>
      <c r="Q127" s="34" t="s">
        <v>511</v>
      </c>
      <c r="R127" s="41" t="s">
        <v>1088</v>
      </c>
      <c r="S127" s="43"/>
    </row>
    <row r="128" spans="1:19" s="1" customFormat="1" ht="44.25" customHeight="1">
      <c r="A128" s="12">
        <v>49</v>
      </c>
      <c r="B128" s="32" t="s">
        <v>1089</v>
      </c>
      <c r="C128" s="32" t="s">
        <v>1090</v>
      </c>
      <c r="D128" s="32" t="s">
        <v>509</v>
      </c>
      <c r="E128" s="15" t="s">
        <v>1091</v>
      </c>
      <c r="F128" s="32" t="s">
        <v>1092</v>
      </c>
      <c r="G128" s="32" t="s">
        <v>1093</v>
      </c>
      <c r="H128" s="32" t="s">
        <v>1094</v>
      </c>
      <c r="I128" s="32">
        <v>13726173616</v>
      </c>
      <c r="J128" s="34" t="s">
        <v>552</v>
      </c>
      <c r="K128" s="34" t="s">
        <v>511</v>
      </c>
      <c r="L128" s="34" t="s">
        <v>396</v>
      </c>
      <c r="M128" s="34">
        <v>13902558118</v>
      </c>
      <c r="N128" s="32" t="s">
        <v>1095</v>
      </c>
      <c r="O128" s="32" t="s">
        <v>636</v>
      </c>
      <c r="P128" s="32">
        <v>13702718884</v>
      </c>
      <c r="Q128" s="34" t="s">
        <v>511</v>
      </c>
      <c r="R128" s="41" t="s">
        <v>1096</v>
      </c>
      <c r="S128" s="43"/>
    </row>
    <row r="129" spans="1:19" s="1" customFormat="1" ht="44.25" customHeight="1">
      <c r="A129" s="12">
        <v>50</v>
      </c>
      <c r="B129" s="32" t="s">
        <v>1097</v>
      </c>
      <c r="C129" s="32" t="s">
        <v>1098</v>
      </c>
      <c r="D129" s="32" t="s">
        <v>509</v>
      </c>
      <c r="E129" s="32" t="s">
        <v>660</v>
      </c>
      <c r="F129" s="32" t="s">
        <v>659</v>
      </c>
      <c r="G129" s="32" t="s">
        <v>660</v>
      </c>
      <c r="H129" s="32" t="s">
        <v>468</v>
      </c>
      <c r="I129" s="32">
        <v>13824097956</v>
      </c>
      <c r="J129" s="34" t="s">
        <v>535</v>
      </c>
      <c r="K129" s="34" t="s">
        <v>511</v>
      </c>
      <c r="L129" s="37" t="s">
        <v>328</v>
      </c>
      <c r="M129" s="34">
        <v>18802558818</v>
      </c>
      <c r="N129" s="32" t="s">
        <v>661</v>
      </c>
      <c r="O129" s="32" t="s">
        <v>85</v>
      </c>
      <c r="P129" s="32">
        <v>13356596038</v>
      </c>
      <c r="Q129" s="34" t="s">
        <v>511</v>
      </c>
      <c r="R129" s="41" t="s">
        <v>1099</v>
      </c>
      <c r="S129" s="43"/>
    </row>
    <row r="130" spans="1:19" s="1" customFormat="1" ht="44.25" customHeight="1">
      <c r="A130" s="12">
        <v>51</v>
      </c>
      <c r="B130" s="32" t="s">
        <v>1100</v>
      </c>
      <c r="C130" s="32" t="s">
        <v>1101</v>
      </c>
      <c r="D130" s="32" t="s">
        <v>509</v>
      </c>
      <c r="E130" s="32" t="s">
        <v>660</v>
      </c>
      <c r="F130" s="32" t="s">
        <v>1102</v>
      </c>
      <c r="G130" s="32" t="s">
        <v>660</v>
      </c>
      <c r="H130" s="32" t="s">
        <v>1103</v>
      </c>
      <c r="I130" s="32">
        <v>13686921957</v>
      </c>
      <c r="J130" s="34" t="s">
        <v>535</v>
      </c>
      <c r="K130" s="34" t="s">
        <v>511</v>
      </c>
      <c r="L130" s="37" t="s">
        <v>328</v>
      </c>
      <c r="M130" s="34">
        <v>18802558818</v>
      </c>
      <c r="N130" s="32" t="s">
        <v>1104</v>
      </c>
      <c r="O130" s="32" t="s">
        <v>85</v>
      </c>
      <c r="P130" s="32">
        <v>13809603607</v>
      </c>
      <c r="Q130" s="34" t="s">
        <v>511</v>
      </c>
      <c r="R130" s="41" t="s">
        <v>1105</v>
      </c>
      <c r="S130" s="43"/>
    </row>
    <row r="131" spans="1:19" s="1" customFormat="1" ht="44.25" customHeight="1">
      <c r="A131" s="12">
        <v>52</v>
      </c>
      <c r="B131" s="32" t="s">
        <v>1106</v>
      </c>
      <c r="C131" s="32" t="s">
        <v>1107</v>
      </c>
      <c r="D131" s="32" t="s">
        <v>509</v>
      </c>
      <c r="E131" s="32" t="s">
        <v>660</v>
      </c>
      <c r="F131" s="32" t="s">
        <v>659</v>
      </c>
      <c r="G131" s="32" t="s">
        <v>660</v>
      </c>
      <c r="H131" s="32" t="s">
        <v>468</v>
      </c>
      <c r="I131" s="32">
        <v>18026823268</v>
      </c>
      <c r="J131" s="34" t="s">
        <v>535</v>
      </c>
      <c r="K131" s="34" t="s">
        <v>511</v>
      </c>
      <c r="L131" s="37" t="s">
        <v>328</v>
      </c>
      <c r="M131" s="34">
        <v>18802558818</v>
      </c>
      <c r="N131" s="32" t="s">
        <v>1108</v>
      </c>
      <c r="O131" s="32" t="s">
        <v>85</v>
      </c>
      <c r="P131" s="32">
        <v>13702715135</v>
      </c>
      <c r="Q131" s="34" t="s">
        <v>511</v>
      </c>
      <c r="R131" s="41" t="s">
        <v>1109</v>
      </c>
      <c r="S131" s="43"/>
    </row>
    <row r="132" spans="1:19" s="1" customFormat="1" ht="44.25" customHeight="1">
      <c r="A132" s="12">
        <v>53</v>
      </c>
      <c r="B132" s="32" t="s">
        <v>1110</v>
      </c>
      <c r="C132" s="32" t="s">
        <v>1111</v>
      </c>
      <c r="D132" s="32" t="s">
        <v>509</v>
      </c>
      <c r="E132" s="32" t="s">
        <v>660</v>
      </c>
      <c r="F132" s="32" t="s">
        <v>1112</v>
      </c>
      <c r="G132" s="32" t="s">
        <v>660</v>
      </c>
      <c r="H132" s="32" t="s">
        <v>468</v>
      </c>
      <c r="I132" s="32">
        <v>13392051523</v>
      </c>
      <c r="J132" s="34" t="s">
        <v>535</v>
      </c>
      <c r="K132" s="34" t="s">
        <v>511</v>
      </c>
      <c r="L132" s="37" t="s">
        <v>328</v>
      </c>
      <c r="M132" s="34">
        <v>18802558818</v>
      </c>
      <c r="N132" s="32" t="s">
        <v>1113</v>
      </c>
      <c r="O132" s="32" t="s">
        <v>85</v>
      </c>
      <c r="P132" s="32">
        <v>13902559078</v>
      </c>
      <c r="Q132" s="34" t="s">
        <v>511</v>
      </c>
      <c r="R132" s="41" t="s">
        <v>1114</v>
      </c>
      <c r="S132" s="43"/>
    </row>
    <row r="133" spans="1:19" s="1" customFormat="1" ht="44.25" customHeight="1">
      <c r="A133" s="12">
        <v>54</v>
      </c>
      <c r="B133" s="32" t="s">
        <v>1115</v>
      </c>
      <c r="C133" s="32" t="s">
        <v>1116</v>
      </c>
      <c r="D133" s="32" t="s">
        <v>509</v>
      </c>
      <c r="E133" s="32" t="s">
        <v>660</v>
      </c>
      <c r="F133" s="32" t="s">
        <v>1102</v>
      </c>
      <c r="G133" s="32" t="s">
        <v>660</v>
      </c>
      <c r="H133" s="32" t="s">
        <v>1103</v>
      </c>
      <c r="I133" s="32">
        <v>13686921957</v>
      </c>
      <c r="J133" s="34" t="s">
        <v>535</v>
      </c>
      <c r="K133" s="34" t="s">
        <v>511</v>
      </c>
      <c r="L133" s="37" t="s">
        <v>328</v>
      </c>
      <c r="M133" s="34">
        <v>18802558818</v>
      </c>
      <c r="N133" s="32" t="s">
        <v>1117</v>
      </c>
      <c r="O133" s="32" t="s">
        <v>85</v>
      </c>
      <c r="P133" s="32">
        <v>13902558228</v>
      </c>
      <c r="Q133" s="34" t="s">
        <v>511</v>
      </c>
      <c r="R133" s="41" t="s">
        <v>1118</v>
      </c>
      <c r="S133" s="43"/>
    </row>
    <row r="134" spans="1:19" s="1" customFormat="1" ht="44.25" customHeight="1">
      <c r="A134" s="12">
        <v>55</v>
      </c>
      <c r="B134" s="32" t="s">
        <v>1119</v>
      </c>
      <c r="C134" s="32" t="s">
        <v>1120</v>
      </c>
      <c r="D134" s="32" t="s">
        <v>509</v>
      </c>
      <c r="E134" s="32" t="s">
        <v>660</v>
      </c>
      <c r="F134" s="32" t="s">
        <v>1121</v>
      </c>
      <c r="G134" s="32" t="s">
        <v>660</v>
      </c>
      <c r="H134" s="32" t="s">
        <v>468</v>
      </c>
      <c r="I134" s="32">
        <v>13702296866</v>
      </c>
      <c r="J134" s="34" t="s">
        <v>535</v>
      </c>
      <c r="K134" s="34" t="s">
        <v>511</v>
      </c>
      <c r="L134" s="37" t="s">
        <v>328</v>
      </c>
      <c r="M134" s="34">
        <v>18802558818</v>
      </c>
      <c r="N134" s="32" t="s">
        <v>1122</v>
      </c>
      <c r="O134" s="32" t="s">
        <v>636</v>
      </c>
      <c r="P134" s="32">
        <v>13822322278</v>
      </c>
      <c r="Q134" s="34" t="s">
        <v>511</v>
      </c>
      <c r="R134" s="41" t="s">
        <v>1123</v>
      </c>
      <c r="S134" s="43"/>
    </row>
    <row r="135" spans="1:19" s="1" customFormat="1" ht="44.25" customHeight="1">
      <c r="A135" s="12">
        <v>56</v>
      </c>
      <c r="B135" s="32" t="s">
        <v>1124</v>
      </c>
      <c r="C135" s="32" t="s">
        <v>1125</v>
      </c>
      <c r="D135" s="32" t="s">
        <v>509</v>
      </c>
      <c r="E135" s="32" t="s">
        <v>660</v>
      </c>
      <c r="F135" s="32" t="s">
        <v>1112</v>
      </c>
      <c r="G135" s="32" t="s">
        <v>660</v>
      </c>
      <c r="H135" s="32" t="s">
        <v>468</v>
      </c>
      <c r="I135" s="32">
        <v>18026823322</v>
      </c>
      <c r="J135" s="34" t="s">
        <v>535</v>
      </c>
      <c r="K135" s="34" t="s">
        <v>511</v>
      </c>
      <c r="L135" s="37" t="s">
        <v>328</v>
      </c>
      <c r="M135" s="34">
        <v>18802558818</v>
      </c>
      <c r="N135" s="32" t="s">
        <v>1126</v>
      </c>
      <c r="O135" s="32" t="s">
        <v>85</v>
      </c>
      <c r="P135" s="32">
        <v>13318651598</v>
      </c>
      <c r="Q135" s="34" t="s">
        <v>511</v>
      </c>
      <c r="R135" s="41" t="s">
        <v>1127</v>
      </c>
      <c r="S135" s="43"/>
    </row>
    <row r="136" spans="1:19" s="1" customFormat="1" ht="44.25" customHeight="1">
      <c r="A136" s="12">
        <v>57</v>
      </c>
      <c r="B136" s="32" t="s">
        <v>1128</v>
      </c>
      <c r="C136" s="32" t="s">
        <v>1129</v>
      </c>
      <c r="D136" s="32" t="s">
        <v>509</v>
      </c>
      <c r="E136" s="32" t="s">
        <v>660</v>
      </c>
      <c r="F136" s="32" t="s">
        <v>1112</v>
      </c>
      <c r="G136" s="32" t="s">
        <v>660</v>
      </c>
      <c r="H136" s="32" t="s">
        <v>468</v>
      </c>
      <c r="I136" s="32">
        <v>18026823322</v>
      </c>
      <c r="J136" s="34" t="s">
        <v>535</v>
      </c>
      <c r="K136" s="34" t="s">
        <v>511</v>
      </c>
      <c r="L136" s="37" t="s">
        <v>328</v>
      </c>
      <c r="M136" s="34">
        <v>18802558818</v>
      </c>
      <c r="N136" s="32" t="s">
        <v>1126</v>
      </c>
      <c r="O136" s="32" t="s">
        <v>85</v>
      </c>
      <c r="P136" s="32">
        <v>13318651598</v>
      </c>
      <c r="Q136" s="34" t="s">
        <v>511</v>
      </c>
      <c r="R136" s="41" t="s">
        <v>1127</v>
      </c>
      <c r="S136" s="43"/>
    </row>
    <row r="137" spans="1:19" s="1" customFormat="1" ht="44.25" customHeight="1">
      <c r="A137" s="12">
        <v>58</v>
      </c>
      <c r="B137" s="32" t="s">
        <v>1130</v>
      </c>
      <c r="C137" s="32" t="s">
        <v>1131</v>
      </c>
      <c r="D137" s="32" t="s">
        <v>509</v>
      </c>
      <c r="E137" s="32" t="s">
        <v>660</v>
      </c>
      <c r="F137" s="32" t="s">
        <v>1121</v>
      </c>
      <c r="G137" s="32" t="s">
        <v>660</v>
      </c>
      <c r="H137" s="32" t="s">
        <v>468</v>
      </c>
      <c r="I137" s="32">
        <v>13702296866</v>
      </c>
      <c r="J137" s="34" t="s">
        <v>535</v>
      </c>
      <c r="K137" s="34" t="s">
        <v>511</v>
      </c>
      <c r="L137" s="37" t="s">
        <v>328</v>
      </c>
      <c r="M137" s="34">
        <v>18802558818</v>
      </c>
      <c r="N137" s="32" t="s">
        <v>1122</v>
      </c>
      <c r="O137" s="32" t="s">
        <v>85</v>
      </c>
      <c r="P137" s="32">
        <v>13822322278</v>
      </c>
      <c r="Q137" s="34" t="s">
        <v>511</v>
      </c>
      <c r="R137" s="41" t="s">
        <v>1130</v>
      </c>
      <c r="S137" s="43"/>
    </row>
    <row r="138" spans="1:19" s="1" customFormat="1" ht="44.25" customHeight="1">
      <c r="A138" s="12">
        <v>59</v>
      </c>
      <c r="B138" s="32" t="s">
        <v>1132</v>
      </c>
      <c r="C138" s="32" t="s">
        <v>1133</v>
      </c>
      <c r="D138" s="32" t="s">
        <v>509</v>
      </c>
      <c r="E138" s="32" t="s">
        <v>660</v>
      </c>
      <c r="F138" s="32" t="s">
        <v>659</v>
      </c>
      <c r="G138" s="32" t="s">
        <v>660</v>
      </c>
      <c r="H138" s="32" t="s">
        <v>468</v>
      </c>
      <c r="I138" s="32">
        <v>13824097956</v>
      </c>
      <c r="J138" s="34" t="s">
        <v>535</v>
      </c>
      <c r="K138" s="34" t="s">
        <v>511</v>
      </c>
      <c r="L138" s="37" t="s">
        <v>328</v>
      </c>
      <c r="M138" s="34">
        <v>18802558818</v>
      </c>
      <c r="N138" s="32" t="s">
        <v>1134</v>
      </c>
      <c r="O138" s="32" t="s">
        <v>85</v>
      </c>
      <c r="P138" s="32">
        <v>13686962732</v>
      </c>
      <c r="Q138" s="34" t="s">
        <v>511</v>
      </c>
      <c r="R138" s="41" t="s">
        <v>1135</v>
      </c>
      <c r="S138" s="43"/>
    </row>
    <row r="139" spans="1:19" s="1" customFormat="1" ht="44.25" customHeight="1">
      <c r="A139" s="12">
        <v>60</v>
      </c>
      <c r="B139" s="32" t="s">
        <v>1136</v>
      </c>
      <c r="C139" s="32" t="s">
        <v>1137</v>
      </c>
      <c r="D139" s="32" t="s">
        <v>509</v>
      </c>
      <c r="E139" s="32" t="s">
        <v>660</v>
      </c>
      <c r="F139" s="32" t="s">
        <v>659</v>
      </c>
      <c r="G139" s="32" t="s">
        <v>660</v>
      </c>
      <c r="H139" s="32" t="s">
        <v>468</v>
      </c>
      <c r="I139" s="32">
        <v>13824097956</v>
      </c>
      <c r="J139" s="34" t="s">
        <v>535</v>
      </c>
      <c r="K139" s="34" t="s">
        <v>511</v>
      </c>
      <c r="L139" s="37" t="s">
        <v>328</v>
      </c>
      <c r="M139" s="34">
        <v>18802558818</v>
      </c>
      <c r="N139" s="32" t="s">
        <v>1134</v>
      </c>
      <c r="O139" s="32" t="s">
        <v>85</v>
      </c>
      <c r="P139" s="32">
        <v>13686962732</v>
      </c>
      <c r="Q139" s="34" t="s">
        <v>511</v>
      </c>
      <c r="R139" s="41" t="s">
        <v>1135</v>
      </c>
      <c r="S139" s="43"/>
    </row>
    <row r="140" spans="1:19" s="1" customFormat="1" ht="44.25" customHeight="1">
      <c r="A140" s="12">
        <v>61</v>
      </c>
      <c r="B140" s="32" t="s">
        <v>1138</v>
      </c>
      <c r="C140" s="32" t="s">
        <v>1139</v>
      </c>
      <c r="D140" s="32" t="s">
        <v>509</v>
      </c>
      <c r="E140" s="32" t="s">
        <v>660</v>
      </c>
      <c r="F140" s="32" t="s">
        <v>1112</v>
      </c>
      <c r="G140" s="32" t="s">
        <v>660</v>
      </c>
      <c r="H140" s="32" t="s">
        <v>468</v>
      </c>
      <c r="I140" s="32">
        <v>13392051523</v>
      </c>
      <c r="J140" s="34" t="s">
        <v>535</v>
      </c>
      <c r="K140" s="34" t="s">
        <v>511</v>
      </c>
      <c r="L140" s="37" t="s">
        <v>328</v>
      </c>
      <c r="M140" s="34">
        <v>18802558818</v>
      </c>
      <c r="N140" s="32" t="s">
        <v>1140</v>
      </c>
      <c r="O140" s="32" t="s">
        <v>85</v>
      </c>
      <c r="P140" s="32">
        <v>13702229226</v>
      </c>
      <c r="Q140" s="34" t="s">
        <v>511</v>
      </c>
      <c r="R140" s="41" t="s">
        <v>1141</v>
      </c>
      <c r="S140" s="43"/>
    </row>
    <row r="141" spans="1:19" s="1" customFormat="1" ht="44.25" customHeight="1">
      <c r="A141" s="12">
        <v>62</v>
      </c>
      <c r="B141" s="32" t="s">
        <v>1142</v>
      </c>
      <c r="C141" s="32" t="s">
        <v>1143</v>
      </c>
      <c r="D141" s="32" t="s">
        <v>509</v>
      </c>
      <c r="E141" s="32" t="s">
        <v>660</v>
      </c>
      <c r="F141" s="32" t="s">
        <v>1121</v>
      </c>
      <c r="G141" s="32" t="s">
        <v>660</v>
      </c>
      <c r="H141" s="32" t="s">
        <v>468</v>
      </c>
      <c r="I141" s="32">
        <v>13702296866</v>
      </c>
      <c r="J141" s="34" t="s">
        <v>535</v>
      </c>
      <c r="K141" s="34" t="s">
        <v>511</v>
      </c>
      <c r="L141" s="37" t="s">
        <v>328</v>
      </c>
      <c r="M141" s="34">
        <v>18802558818</v>
      </c>
      <c r="N141" s="32" t="s">
        <v>1104</v>
      </c>
      <c r="O141" s="32" t="s">
        <v>85</v>
      </c>
      <c r="P141" s="32">
        <v>13809603607</v>
      </c>
      <c r="Q141" s="34" t="s">
        <v>511</v>
      </c>
      <c r="R141" s="41" t="s">
        <v>1144</v>
      </c>
      <c r="S141" s="43"/>
    </row>
    <row r="142" spans="1:19" s="1" customFormat="1" ht="44.25" customHeight="1">
      <c r="A142" s="12">
        <v>63</v>
      </c>
      <c r="B142" s="32" t="s">
        <v>1145</v>
      </c>
      <c r="C142" s="32" t="s">
        <v>1146</v>
      </c>
      <c r="D142" s="32" t="s">
        <v>509</v>
      </c>
      <c r="E142" s="32" t="s">
        <v>660</v>
      </c>
      <c r="F142" s="32" t="s">
        <v>1102</v>
      </c>
      <c r="G142" s="32" t="s">
        <v>660</v>
      </c>
      <c r="H142" s="32" t="s">
        <v>1103</v>
      </c>
      <c r="I142" s="32">
        <v>13686921957</v>
      </c>
      <c r="J142" s="34" t="s">
        <v>535</v>
      </c>
      <c r="K142" s="34" t="s">
        <v>511</v>
      </c>
      <c r="L142" s="37" t="s">
        <v>328</v>
      </c>
      <c r="M142" s="34">
        <v>18802558818</v>
      </c>
      <c r="N142" s="32" t="s">
        <v>1147</v>
      </c>
      <c r="O142" s="32" t="s">
        <v>85</v>
      </c>
      <c r="P142" s="32">
        <v>13426722868</v>
      </c>
      <c r="Q142" s="34" t="s">
        <v>511</v>
      </c>
      <c r="R142" s="41" t="s">
        <v>1148</v>
      </c>
      <c r="S142" s="43"/>
    </row>
    <row r="143" spans="1:19" s="1" customFormat="1" ht="44.25" customHeight="1">
      <c r="A143" s="12">
        <v>64</v>
      </c>
      <c r="B143" s="32" t="s">
        <v>1149</v>
      </c>
      <c r="C143" s="32" t="s">
        <v>1150</v>
      </c>
      <c r="D143" s="32" t="s">
        <v>509</v>
      </c>
      <c r="E143" s="32" t="s">
        <v>1151</v>
      </c>
      <c r="F143" s="32" t="s">
        <v>1152</v>
      </c>
      <c r="G143" s="32" t="s">
        <v>1151</v>
      </c>
      <c r="H143" s="32" t="s">
        <v>478</v>
      </c>
      <c r="I143" s="32">
        <v>13929093353</v>
      </c>
      <c r="J143" s="34" t="s">
        <v>611</v>
      </c>
      <c r="K143" s="34" t="s">
        <v>511</v>
      </c>
      <c r="L143" s="34" t="s">
        <v>396</v>
      </c>
      <c r="M143" s="34">
        <v>13702297600</v>
      </c>
      <c r="N143" s="32" t="s">
        <v>1153</v>
      </c>
      <c r="O143" s="32" t="s">
        <v>636</v>
      </c>
      <c r="P143" s="32">
        <v>13702296555</v>
      </c>
      <c r="Q143" s="34" t="s">
        <v>511</v>
      </c>
      <c r="R143" s="41" t="s">
        <v>1154</v>
      </c>
      <c r="S143" s="43"/>
    </row>
    <row r="144" spans="1:19" s="1" customFormat="1" ht="44.25" customHeight="1">
      <c r="A144" s="12">
        <v>65</v>
      </c>
      <c r="B144" s="32" t="s">
        <v>1155</v>
      </c>
      <c r="C144" s="32" t="s">
        <v>1156</v>
      </c>
      <c r="D144" s="32" t="s">
        <v>509</v>
      </c>
      <c r="E144" s="32" t="s">
        <v>1151</v>
      </c>
      <c r="F144" s="32" t="s">
        <v>1157</v>
      </c>
      <c r="G144" s="32" t="s">
        <v>1151</v>
      </c>
      <c r="H144" s="32" t="s">
        <v>468</v>
      </c>
      <c r="I144" s="32">
        <v>13672899173</v>
      </c>
      <c r="J144" s="34" t="s">
        <v>611</v>
      </c>
      <c r="K144" s="34" t="s">
        <v>511</v>
      </c>
      <c r="L144" s="34" t="s">
        <v>396</v>
      </c>
      <c r="M144" s="34">
        <v>13702297600</v>
      </c>
      <c r="N144" s="32" t="s">
        <v>1158</v>
      </c>
      <c r="O144" s="32" t="s">
        <v>636</v>
      </c>
      <c r="P144" s="32">
        <v>13802530651</v>
      </c>
      <c r="Q144" s="34" t="s">
        <v>511</v>
      </c>
      <c r="R144" s="41" t="s">
        <v>1159</v>
      </c>
      <c r="S144" s="43"/>
    </row>
    <row r="145" spans="1:19" s="1" customFormat="1" ht="44.25" customHeight="1">
      <c r="A145" s="12">
        <v>66</v>
      </c>
      <c r="B145" s="32" t="s">
        <v>1160</v>
      </c>
      <c r="C145" s="32" t="s">
        <v>1161</v>
      </c>
      <c r="D145" s="32" t="s">
        <v>509</v>
      </c>
      <c r="E145" s="32" t="s">
        <v>1151</v>
      </c>
      <c r="F145" s="32" t="s">
        <v>1162</v>
      </c>
      <c r="G145" s="32" t="s">
        <v>1151</v>
      </c>
      <c r="H145" s="32" t="s">
        <v>468</v>
      </c>
      <c r="I145" s="32">
        <v>13827078378</v>
      </c>
      <c r="J145" s="34" t="s">
        <v>611</v>
      </c>
      <c r="K145" s="34" t="s">
        <v>511</v>
      </c>
      <c r="L145" s="34" t="s">
        <v>396</v>
      </c>
      <c r="M145" s="34">
        <v>13702297600</v>
      </c>
      <c r="N145" s="32" t="s">
        <v>1163</v>
      </c>
      <c r="O145" s="32" t="s">
        <v>636</v>
      </c>
      <c r="P145" s="32">
        <v>13822138119</v>
      </c>
      <c r="Q145" s="34" t="s">
        <v>511</v>
      </c>
      <c r="R145" s="41" t="s">
        <v>1164</v>
      </c>
      <c r="S145" s="43"/>
    </row>
    <row r="146" spans="1:19" s="1" customFormat="1" ht="44.25" customHeight="1">
      <c r="A146" s="12">
        <v>67</v>
      </c>
      <c r="B146" s="32" t="s">
        <v>1165</v>
      </c>
      <c r="C146" s="32" t="s">
        <v>1166</v>
      </c>
      <c r="D146" s="32" t="s">
        <v>509</v>
      </c>
      <c r="E146" s="32" t="s">
        <v>1151</v>
      </c>
      <c r="F146" s="32" t="s">
        <v>1162</v>
      </c>
      <c r="G146" s="32" t="s">
        <v>1151</v>
      </c>
      <c r="H146" s="32" t="s">
        <v>468</v>
      </c>
      <c r="I146" s="32">
        <v>13827078378</v>
      </c>
      <c r="J146" s="34" t="s">
        <v>611</v>
      </c>
      <c r="K146" s="34" t="s">
        <v>511</v>
      </c>
      <c r="L146" s="34" t="s">
        <v>396</v>
      </c>
      <c r="M146" s="34">
        <v>13702297600</v>
      </c>
      <c r="N146" s="32" t="s">
        <v>1163</v>
      </c>
      <c r="O146" s="32" t="s">
        <v>636</v>
      </c>
      <c r="P146" s="32">
        <v>13822138119</v>
      </c>
      <c r="Q146" s="34" t="s">
        <v>511</v>
      </c>
      <c r="R146" s="41" t="s">
        <v>1164</v>
      </c>
      <c r="S146" s="43"/>
    </row>
    <row r="147" spans="1:19" s="1" customFormat="1" ht="44.25" customHeight="1">
      <c r="A147" s="12">
        <v>68</v>
      </c>
      <c r="B147" s="32" t="s">
        <v>1167</v>
      </c>
      <c r="C147" s="32" t="s">
        <v>1168</v>
      </c>
      <c r="D147" s="32" t="s">
        <v>509</v>
      </c>
      <c r="E147" s="32" t="s">
        <v>1169</v>
      </c>
      <c r="F147" s="32" t="s">
        <v>1170</v>
      </c>
      <c r="G147" s="32" t="s">
        <v>1169</v>
      </c>
      <c r="H147" s="32" t="s">
        <v>237</v>
      </c>
      <c r="I147" s="32">
        <v>13322884883</v>
      </c>
      <c r="J147" s="34" t="s">
        <v>560</v>
      </c>
      <c r="K147" s="34" t="s">
        <v>511</v>
      </c>
      <c r="L147" s="34" t="s">
        <v>396</v>
      </c>
      <c r="M147" s="34">
        <v>13702718787</v>
      </c>
      <c r="N147" s="32" t="s">
        <v>1171</v>
      </c>
      <c r="O147" s="32" t="s">
        <v>636</v>
      </c>
      <c r="P147" s="32">
        <v>13929096666</v>
      </c>
      <c r="Q147" s="34" t="s">
        <v>511</v>
      </c>
      <c r="R147" s="41" t="s">
        <v>1172</v>
      </c>
      <c r="S147" s="43"/>
    </row>
    <row r="148" spans="1:19" s="1" customFormat="1" ht="44.25" customHeight="1">
      <c r="A148" s="12">
        <v>69</v>
      </c>
      <c r="B148" s="32" t="s">
        <v>1173</v>
      </c>
      <c r="C148" s="32" t="s">
        <v>1174</v>
      </c>
      <c r="D148" s="32" t="s">
        <v>509</v>
      </c>
      <c r="E148" s="32" t="s">
        <v>1169</v>
      </c>
      <c r="F148" s="32" t="s">
        <v>1170</v>
      </c>
      <c r="G148" s="32" t="s">
        <v>1169</v>
      </c>
      <c r="H148" s="32" t="s">
        <v>237</v>
      </c>
      <c r="I148" s="32">
        <v>13322884883</v>
      </c>
      <c r="J148" s="34" t="s">
        <v>560</v>
      </c>
      <c r="K148" s="34" t="s">
        <v>511</v>
      </c>
      <c r="L148" s="34" t="s">
        <v>396</v>
      </c>
      <c r="M148" s="34">
        <v>13702718787</v>
      </c>
      <c r="N148" s="32" t="s">
        <v>1175</v>
      </c>
      <c r="O148" s="32" t="s">
        <v>636</v>
      </c>
      <c r="P148" s="32">
        <v>13702297901</v>
      </c>
      <c r="Q148" s="34" t="s">
        <v>511</v>
      </c>
      <c r="R148" s="41" t="s">
        <v>1176</v>
      </c>
      <c r="S148" s="43"/>
    </row>
    <row r="149" spans="1:19" s="1" customFormat="1" ht="44.25" customHeight="1">
      <c r="A149" s="12">
        <v>70</v>
      </c>
      <c r="B149" s="32" t="s">
        <v>1177</v>
      </c>
      <c r="C149" s="32" t="s">
        <v>1178</v>
      </c>
      <c r="D149" s="32" t="s">
        <v>509</v>
      </c>
      <c r="E149" s="32" t="s">
        <v>1169</v>
      </c>
      <c r="F149" s="32" t="s">
        <v>1170</v>
      </c>
      <c r="G149" s="32" t="s">
        <v>1169</v>
      </c>
      <c r="H149" s="32" t="s">
        <v>237</v>
      </c>
      <c r="I149" s="32">
        <v>13322884883</v>
      </c>
      <c r="J149" s="34" t="s">
        <v>560</v>
      </c>
      <c r="K149" s="34" t="s">
        <v>511</v>
      </c>
      <c r="L149" s="34" t="s">
        <v>396</v>
      </c>
      <c r="M149" s="34">
        <v>13702718787</v>
      </c>
      <c r="N149" s="32" t="s">
        <v>1171</v>
      </c>
      <c r="O149" s="32" t="s">
        <v>636</v>
      </c>
      <c r="P149" s="32">
        <v>13929096666</v>
      </c>
      <c r="Q149" s="34" t="s">
        <v>511</v>
      </c>
      <c r="R149" s="41" t="s">
        <v>1179</v>
      </c>
      <c r="S149" s="43"/>
    </row>
    <row r="150" spans="1:19" s="1" customFormat="1" ht="44.25" customHeight="1">
      <c r="A150" s="12">
        <v>71</v>
      </c>
      <c r="B150" s="32" t="s">
        <v>1180</v>
      </c>
      <c r="C150" s="32" t="s">
        <v>1181</v>
      </c>
      <c r="D150" s="32" t="s">
        <v>509</v>
      </c>
      <c r="E150" s="32" t="s">
        <v>1169</v>
      </c>
      <c r="F150" s="32" t="s">
        <v>1170</v>
      </c>
      <c r="G150" s="32" t="s">
        <v>1169</v>
      </c>
      <c r="H150" s="32" t="s">
        <v>237</v>
      </c>
      <c r="I150" s="32">
        <v>13322884883</v>
      </c>
      <c r="J150" s="34" t="s">
        <v>560</v>
      </c>
      <c r="K150" s="34" t="s">
        <v>511</v>
      </c>
      <c r="L150" s="34" t="s">
        <v>396</v>
      </c>
      <c r="M150" s="34">
        <v>13702718787</v>
      </c>
      <c r="N150" s="32" t="s">
        <v>1182</v>
      </c>
      <c r="O150" s="32" t="s">
        <v>636</v>
      </c>
      <c r="P150" s="32">
        <v>13828098111</v>
      </c>
      <c r="Q150" s="34" t="s">
        <v>511</v>
      </c>
      <c r="R150" s="41" t="s">
        <v>1183</v>
      </c>
      <c r="S150" s="43"/>
    </row>
    <row r="151" spans="1:19" s="1" customFormat="1" ht="44.25" customHeight="1">
      <c r="A151" s="12">
        <v>72</v>
      </c>
      <c r="B151" s="32" t="s">
        <v>1184</v>
      </c>
      <c r="C151" s="32" t="s">
        <v>1185</v>
      </c>
      <c r="D151" s="32" t="s">
        <v>509</v>
      </c>
      <c r="E151" s="15"/>
      <c r="F151" s="32"/>
      <c r="G151" s="32"/>
      <c r="H151" s="32"/>
      <c r="I151" s="32"/>
      <c r="J151" s="44" t="s">
        <v>1186</v>
      </c>
      <c r="K151" s="44"/>
      <c r="L151" s="44"/>
      <c r="M151" s="44"/>
      <c r="N151" s="44"/>
      <c r="O151" s="44"/>
      <c r="P151" s="44"/>
      <c r="Q151" s="45"/>
      <c r="R151" s="13"/>
      <c r="S151" s="43"/>
    </row>
    <row r="152" spans="1:19" s="1" customFormat="1" ht="44.25" customHeight="1">
      <c r="A152" s="12">
        <v>73</v>
      </c>
      <c r="B152" s="32" t="s">
        <v>1187</v>
      </c>
      <c r="C152" s="32" t="s">
        <v>1188</v>
      </c>
      <c r="D152" s="32" t="s">
        <v>509</v>
      </c>
      <c r="E152" s="15"/>
      <c r="F152" s="32"/>
      <c r="G152" s="32"/>
      <c r="H152" s="32"/>
      <c r="I152" s="32"/>
      <c r="J152" s="44" t="s">
        <v>1186</v>
      </c>
      <c r="K152" s="44"/>
      <c r="L152" s="44"/>
      <c r="M152" s="44"/>
      <c r="N152" s="44"/>
      <c r="O152" s="44"/>
      <c r="P152" s="44"/>
      <c r="Q152" s="45"/>
      <c r="R152" s="13"/>
      <c r="S152" s="43"/>
    </row>
    <row r="153" spans="1:19" s="1" customFormat="1" ht="44.25" customHeight="1">
      <c r="A153" s="12">
        <v>74</v>
      </c>
      <c r="B153" s="32" t="s">
        <v>1189</v>
      </c>
      <c r="C153" s="32" t="s">
        <v>1190</v>
      </c>
      <c r="D153" s="32" t="s">
        <v>509</v>
      </c>
      <c r="E153" s="15"/>
      <c r="F153" s="32"/>
      <c r="G153" s="32"/>
      <c r="H153" s="32"/>
      <c r="I153" s="32"/>
      <c r="J153" s="44" t="s">
        <v>1186</v>
      </c>
      <c r="K153" s="44"/>
      <c r="L153" s="44"/>
      <c r="M153" s="44"/>
      <c r="N153" s="44"/>
      <c r="O153" s="44"/>
      <c r="P153" s="44"/>
      <c r="Q153" s="45"/>
      <c r="R153" s="13"/>
      <c r="S153" s="43"/>
    </row>
  </sheetData>
  <sheetProtection/>
  <mergeCells count="15">
    <mergeCell ref="A2:P2"/>
    <mergeCell ref="A3:F3"/>
    <mergeCell ref="F4:I4"/>
    <mergeCell ref="J4:M4"/>
    <mergeCell ref="N4:P4"/>
    <mergeCell ref="J151:P151"/>
    <mergeCell ref="J152:P152"/>
    <mergeCell ref="J153:P153"/>
    <mergeCell ref="A4:A5"/>
    <mergeCell ref="B4:B5"/>
    <mergeCell ref="C4:C5"/>
    <mergeCell ref="D4:D5"/>
    <mergeCell ref="E4:E5"/>
    <mergeCell ref="Q4:Q5"/>
    <mergeCell ref="R4:R5"/>
  </mergeCells>
  <printOptions/>
  <pageMargins left="0.71" right="0.71" top="0.75" bottom="0.75" header="0.31" footer="0.31"/>
  <pageSetup horizontalDpi="200" verticalDpi="2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JDG1</dc:creator>
  <cp:keywords/>
  <dc:description/>
  <cp:lastModifiedBy>刘俊宏</cp:lastModifiedBy>
  <cp:lastPrinted>2019-05-05T08:53:11Z</cp:lastPrinted>
  <dcterms:created xsi:type="dcterms:W3CDTF">2010-04-09T09:18:15Z</dcterms:created>
  <dcterms:modified xsi:type="dcterms:W3CDTF">2019-07-03T02:46:49Z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