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收入支出决算总表(公开01表)" sheetId="1" r:id="rId1"/>
    <sheet name="收入决算表(公开02表)" sheetId="2" r:id="rId2"/>
    <sheet name="支出决算表(公开03表)" sheetId="3" r:id="rId3"/>
    <sheet name="财政拨款收入支出决算总表(公开04表)" sheetId="4" r:id="rId4"/>
    <sheet name=" 一般公共预算财政拨款支出决算表(公开05表)" sheetId="5" r:id="rId5"/>
    <sheet name=" 一般公共预算财政拨款基本支出决算表(公开06)" sheetId="6" r:id="rId6"/>
    <sheet name="财政拨款“三公”经费支出决算表(公开07表)" sheetId="7" r:id="rId7"/>
    <sheet name=" 政府性基金预算财政拨款收入支出决算表(公开08)" sheetId="8" r:id="rId8"/>
    <sheet name="一般公共预算财政拨款“三公”经费支出决算表(公开09)" sheetId="9" r:id="rId9"/>
  </sheets>
  <definedNames/>
  <calcPr fullCalcOnLoad="1"/>
</workbook>
</file>

<file path=xl/sharedStrings.xml><?xml version="1.0" encoding="utf-8"?>
<sst xmlns="http://schemas.openxmlformats.org/spreadsheetml/2006/main" count="1173" uniqueCount="344">
  <si>
    <t>30199</t>
  </si>
  <si>
    <t>项    目</t>
  </si>
  <si>
    <t>2080501</t>
  </si>
  <si>
    <t>54</t>
  </si>
  <si>
    <t>30228</t>
  </si>
  <si>
    <t>国土海洋气象等支出</t>
  </si>
  <si>
    <t>上级补助收入</t>
  </si>
  <si>
    <t>14</t>
  </si>
  <si>
    <t xml:space="preserve">  办公设备购置</t>
  </si>
  <si>
    <t xml:space="preserve">  其他商品和服务支出</t>
  </si>
  <si>
    <t>21599</t>
  </si>
  <si>
    <t xml:space="preserve">  信息化建设</t>
  </si>
  <si>
    <t>31</t>
  </si>
  <si>
    <t>政府性基金预算财政拨款</t>
  </si>
  <si>
    <t>医疗保障</t>
  </si>
  <si>
    <t>210</t>
  </si>
  <si>
    <t>30209</t>
  </si>
  <si>
    <t>石油价格改革对交通运输的补贴</t>
  </si>
  <si>
    <t>2130199</t>
  </si>
  <si>
    <t xml:space="preserve">  政府性基金预算财政拨款</t>
  </si>
  <si>
    <t>35</t>
  </si>
  <si>
    <t>214</t>
  </si>
  <si>
    <t>30301</t>
  </si>
  <si>
    <t xml:space="preserve">  手续费</t>
  </si>
  <si>
    <t>支出</t>
  </si>
  <si>
    <t>30207</t>
  </si>
  <si>
    <t>七、文化体育与传媒支出</t>
  </si>
  <si>
    <t>扶贫</t>
  </si>
  <si>
    <t>50</t>
  </si>
  <si>
    <t>二、外交支出</t>
  </si>
  <si>
    <t>八、社会保障和就业支出</t>
  </si>
  <si>
    <t>国土资源事务</t>
  </si>
  <si>
    <t>项目支出</t>
  </si>
  <si>
    <t>2010607</t>
  </si>
  <si>
    <t>10</t>
  </si>
  <si>
    <t>栏次</t>
  </si>
  <si>
    <t>30307</t>
  </si>
  <si>
    <t xml:space="preserve">  维修(护)费</t>
  </si>
  <si>
    <t>结余分配</t>
  </si>
  <si>
    <t>栏    次</t>
  </si>
  <si>
    <t>212</t>
  </si>
  <si>
    <t>30201</t>
  </si>
  <si>
    <t>教育支出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</si>
  <si>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</si>
  <si>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</si>
  <si>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</si>
  <si>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</si>
  <si>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</si>
  <si>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</si>
  <si>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</si>
  <si>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>社会保障和就业支出</t>
  </si>
  <si>
    <t>30402</t>
  </si>
  <si>
    <t>　　其中：政府性基金预算财政拨款</t>
  </si>
  <si>
    <t>2010601</t>
  </si>
  <si>
    <t>年初结转和结余</t>
  </si>
  <si>
    <t>16</t>
  </si>
  <si>
    <t>18</t>
  </si>
  <si>
    <t>56</t>
  </si>
  <si>
    <t>2010605</t>
  </si>
  <si>
    <t>12</t>
  </si>
  <si>
    <t xml:space="preserve">  印刷费</t>
  </si>
  <si>
    <t>农业</t>
  </si>
  <si>
    <t>52</t>
  </si>
  <si>
    <t>216</t>
  </si>
  <si>
    <t>39</t>
  </si>
  <si>
    <t>2160299</t>
  </si>
  <si>
    <t xml:space="preserve">  事业单位医疗</t>
  </si>
  <si>
    <t>310</t>
  </si>
  <si>
    <t xml:space="preserve">  奖金</t>
  </si>
  <si>
    <t>经济分类科目编码</t>
  </si>
  <si>
    <t xml:space="preserve">  购房补贴</t>
  </si>
  <si>
    <t xml:space="preserve">  公务接待费</t>
  </si>
  <si>
    <t xml:space="preserve">  归口管理的行政单位离退休</t>
  </si>
  <si>
    <t xml:space="preserve">  退休费</t>
  </si>
  <si>
    <t>37</t>
  </si>
  <si>
    <t xml:space="preserve">  其他支出</t>
  </si>
  <si>
    <t>44</t>
  </si>
  <si>
    <t>五、教育支出</t>
  </si>
  <si>
    <t xml:space="preserve">  其他城市基础设施配套费及对应专项债务收入安排的支出</t>
  </si>
  <si>
    <t>合    计</t>
  </si>
  <si>
    <t>六、其他收入</t>
  </si>
  <si>
    <t>1</t>
  </si>
  <si>
    <t>财政事务</t>
  </si>
  <si>
    <t>21</t>
  </si>
  <si>
    <t xml:space="preserve">  一般行政管理事务</t>
  </si>
  <si>
    <t>用事业基金弥补收支差额</t>
  </si>
  <si>
    <t>十七、援助其他地区支出</t>
  </si>
  <si>
    <t xml:space="preserve">  公务用车运行维护费</t>
  </si>
  <si>
    <t>30107</t>
  </si>
  <si>
    <t>十九、住房保障支出</t>
  </si>
  <si>
    <t>30213</t>
  </si>
  <si>
    <t>三、事业收入</t>
  </si>
  <si>
    <t>2010699</t>
  </si>
  <si>
    <t>5</t>
  </si>
  <si>
    <t>二、上级补助收入</t>
  </si>
  <si>
    <t>25</t>
  </si>
  <si>
    <t>30311</t>
  </si>
  <si>
    <t xml:space="preserve">  津贴补贴</t>
  </si>
  <si>
    <t>30217</t>
  </si>
  <si>
    <t>2299901</t>
  </si>
  <si>
    <t>302</t>
  </si>
  <si>
    <t>30103</t>
  </si>
  <si>
    <t>221</t>
  </si>
  <si>
    <t>30299</t>
  </si>
  <si>
    <t>农林水支出</t>
  </si>
  <si>
    <t>一般公共服务支出</t>
  </si>
  <si>
    <t>一、一般公共服务支出</t>
  </si>
  <si>
    <t>经营支出</t>
  </si>
  <si>
    <t>二十一、其他支出</t>
  </si>
  <si>
    <t>40</t>
  </si>
  <si>
    <t>20805</t>
  </si>
  <si>
    <t>交通运输支出</t>
  </si>
  <si>
    <t>其他资本性支出</t>
  </si>
  <si>
    <t xml:space="preserve">  差旅费</t>
  </si>
  <si>
    <t>合计</t>
  </si>
  <si>
    <t xml:space="preserve">  其他对个人和家庭的补助支出</t>
  </si>
  <si>
    <t>人员经费</t>
  </si>
  <si>
    <t>小计</t>
  </si>
  <si>
    <t>304</t>
  </si>
  <si>
    <t>30211</t>
  </si>
  <si>
    <t>总计</t>
  </si>
  <si>
    <t>3</t>
  </si>
  <si>
    <t xml:space="preserve">  事业单位离退休</t>
  </si>
  <si>
    <t xml:space="preserve">  基本工资</t>
  </si>
  <si>
    <t>城市基础设施配套费及对应专项债务收入安排的支出</t>
  </si>
  <si>
    <t>2100501</t>
  </si>
  <si>
    <t>23</t>
  </si>
  <si>
    <t>20106</t>
  </si>
  <si>
    <t>商业流通事务</t>
  </si>
  <si>
    <t>48</t>
  </si>
  <si>
    <t>229</t>
  </si>
  <si>
    <t>本年支出合计</t>
  </si>
  <si>
    <t>行次</t>
  </si>
  <si>
    <t>30399</t>
  </si>
  <si>
    <t xml:space="preserve">  审计业务</t>
  </si>
  <si>
    <t>其他支出</t>
  </si>
  <si>
    <t>46</t>
  </si>
  <si>
    <t>20108</t>
  </si>
  <si>
    <t>本年支出</t>
  </si>
  <si>
    <t>2100799</t>
  </si>
  <si>
    <t>城乡社区支出</t>
  </si>
  <si>
    <t>22001</t>
  </si>
  <si>
    <t>42</t>
  </si>
  <si>
    <t>30313</t>
  </si>
  <si>
    <t>支     出</t>
  </si>
  <si>
    <t>29</t>
  </si>
  <si>
    <t>9</t>
  </si>
  <si>
    <t>30101</t>
  </si>
  <si>
    <t xml:space="preserve">  事业单位补贴</t>
  </si>
  <si>
    <t>7</t>
  </si>
  <si>
    <t>计划生育事务</t>
  </si>
  <si>
    <t>208</t>
  </si>
  <si>
    <t>27</t>
  </si>
  <si>
    <t xml:space="preserve">  行政单位医疗</t>
  </si>
  <si>
    <t>十三、交通运输支出</t>
  </si>
  <si>
    <t xml:space="preserve">  其他计划生育事务支出</t>
  </si>
  <si>
    <t>21005</t>
  </si>
  <si>
    <t>审计事务</t>
  </si>
  <si>
    <t>收     入</t>
  </si>
  <si>
    <t xml:space="preserve">  工会经费</t>
  </si>
  <si>
    <t>2159999</t>
  </si>
  <si>
    <t>215</t>
  </si>
  <si>
    <t>22999</t>
  </si>
  <si>
    <t>行政事业单位离退休</t>
  </si>
  <si>
    <t>34</t>
  </si>
  <si>
    <t>医疗卫生与计划生育支出</t>
  </si>
  <si>
    <t xml:space="preserve">  其他工资福利支出</t>
  </si>
  <si>
    <t>11</t>
  </si>
  <si>
    <t xml:space="preserve">  办公费</t>
  </si>
  <si>
    <t>住房保障支出</t>
  </si>
  <si>
    <t>51</t>
  </si>
  <si>
    <t>十一、城乡社区支出</t>
  </si>
  <si>
    <t xml:space="preserve">  邮电费</t>
  </si>
  <si>
    <t>2010608</t>
  </si>
  <si>
    <t>21602</t>
  </si>
  <si>
    <t>2010602</t>
  </si>
  <si>
    <t>年末结转和结余</t>
  </si>
  <si>
    <t>15</t>
  </si>
  <si>
    <t>30229</t>
  </si>
  <si>
    <t xml:space="preserve">  财政委托业务支出</t>
  </si>
  <si>
    <t>31002</t>
  </si>
  <si>
    <t>30227</t>
  </si>
  <si>
    <t>55</t>
  </si>
  <si>
    <t>十六、金融支出</t>
  </si>
  <si>
    <t>五、附属单位上缴收入</t>
  </si>
  <si>
    <t>30202</t>
  </si>
  <si>
    <t xml:space="preserve">  住房公积金</t>
  </si>
  <si>
    <t>2200104</t>
  </si>
  <si>
    <t>21213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</si>
  <si>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</si>
  <si>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</si>
  <si>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</si>
  <si>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</si>
  <si>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</si>
  <si>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</si>
  <si>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 xml:space="preserve">  其他扶贫支出</t>
  </si>
  <si>
    <t>53</t>
  </si>
  <si>
    <t>年初财政拨款结转和结余</t>
  </si>
  <si>
    <t xml:space="preserve">  其他财政事务支出</t>
  </si>
  <si>
    <t>工资福利支出</t>
  </si>
  <si>
    <t>2010604</t>
  </si>
  <si>
    <t>13</t>
  </si>
  <si>
    <t xml:space="preserve">  其他商业流通事务支出</t>
  </si>
  <si>
    <t xml:space="preserve">  培训支出</t>
  </si>
  <si>
    <t>二、政府性基金预算财政拨款</t>
  </si>
  <si>
    <t>公用经费</t>
  </si>
  <si>
    <t>36</t>
  </si>
  <si>
    <t>2121399</t>
  </si>
  <si>
    <t>21007</t>
  </si>
  <si>
    <t>30204</t>
  </si>
  <si>
    <t>2010804</t>
  </si>
  <si>
    <t>其他收入</t>
  </si>
  <si>
    <t>38</t>
  </si>
  <si>
    <t>30302</t>
  </si>
  <si>
    <t>本年收入</t>
  </si>
  <si>
    <t>32</t>
  </si>
  <si>
    <t>20508</t>
  </si>
  <si>
    <t>213</t>
  </si>
  <si>
    <t>进修及培训</t>
  </si>
  <si>
    <t>支出功能分类</t>
  </si>
  <si>
    <t>2080502</t>
  </si>
  <si>
    <t>57</t>
  </si>
  <si>
    <t>19</t>
  </si>
  <si>
    <t>上缴上级支出</t>
  </si>
  <si>
    <t>17</t>
  </si>
  <si>
    <t xml:space="preserve">  财政国库业务</t>
  </si>
  <si>
    <t>30216</t>
  </si>
  <si>
    <t>一、一般公共预算财政拨款</t>
  </si>
  <si>
    <t>21301</t>
  </si>
  <si>
    <t>六、科学技术支出</t>
  </si>
  <si>
    <t>303</t>
  </si>
  <si>
    <t>30102</t>
  </si>
  <si>
    <t>205</t>
  </si>
  <si>
    <t>24</t>
  </si>
  <si>
    <t>对企事业单位的补贴</t>
  </si>
  <si>
    <t>附属单位上缴收入</t>
  </si>
  <si>
    <t>4</t>
  </si>
  <si>
    <t>21404</t>
  </si>
  <si>
    <t>基本支出</t>
  </si>
  <si>
    <t>2130599</t>
  </si>
  <si>
    <t>十四、资源勘探信息等支出</t>
  </si>
  <si>
    <t xml:space="preserve">  绩效工资</t>
  </si>
  <si>
    <t>2050803</t>
  </si>
  <si>
    <t>41</t>
  </si>
  <si>
    <t>220</t>
  </si>
  <si>
    <t>其他资源勘探电力信息等支出</t>
  </si>
  <si>
    <t>2210203</t>
  </si>
  <si>
    <t xml:space="preserve">  物业管理费</t>
  </si>
  <si>
    <t>45</t>
  </si>
  <si>
    <t>收入</t>
  </si>
  <si>
    <t xml:space="preserve">  石油价格改革补贴其他支出</t>
  </si>
  <si>
    <t>项目</t>
  </si>
  <si>
    <t>21305</t>
  </si>
  <si>
    <t>201</t>
  </si>
  <si>
    <t>2100502</t>
  </si>
  <si>
    <t>事业收入</t>
  </si>
  <si>
    <t>20</t>
  </si>
  <si>
    <t xml:space="preserve">  预算改革业务</t>
  </si>
  <si>
    <t>住房改革支出</t>
  </si>
  <si>
    <t>商业服务业等支出</t>
  </si>
  <si>
    <t>30231</t>
  </si>
  <si>
    <t xml:space="preserve">  一般公共预算财政拨款</t>
  </si>
  <si>
    <t>43</t>
  </si>
  <si>
    <t>九、医疗卫生与计划生育支出</t>
  </si>
  <si>
    <t xml:space="preserve">  国土资源规划及管理</t>
  </si>
  <si>
    <t>科目名称</t>
  </si>
  <si>
    <t>二十、粮油物资储备支出</t>
  </si>
  <si>
    <t>四、公共安全支出</t>
  </si>
  <si>
    <t>26</t>
  </si>
  <si>
    <t>2140499</t>
  </si>
  <si>
    <t>6</t>
  </si>
  <si>
    <t>8</t>
  </si>
  <si>
    <t>301</t>
  </si>
  <si>
    <t>28</t>
  </si>
  <si>
    <t xml:space="preserve">  福利费</t>
  </si>
  <si>
    <t>22</t>
  </si>
  <si>
    <t xml:space="preserve">  奖励金</t>
  </si>
  <si>
    <t>三、国防支出</t>
  </si>
  <si>
    <t>2</t>
  </si>
  <si>
    <t xml:space="preserve">  其他资源勘探电力信息等支出</t>
  </si>
  <si>
    <t>30104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</si>
  <si>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</si>
  <si>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</si>
  <si>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</si>
  <si>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</si>
  <si>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</si>
  <si>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>资源勘探信息等支出</t>
  </si>
  <si>
    <t>2010650</t>
  </si>
  <si>
    <t>47</t>
  </si>
  <si>
    <t>金额</t>
  </si>
  <si>
    <t>22102</t>
  </si>
  <si>
    <t xml:space="preserve">  其他农业支出</t>
  </si>
  <si>
    <t xml:space="preserve">  事业运行</t>
  </si>
  <si>
    <t xml:space="preserve">  医疗费</t>
  </si>
  <si>
    <t>2210201</t>
  </si>
  <si>
    <t xml:space="preserve">  社会保障缴费</t>
  </si>
  <si>
    <t>本年收入合计</t>
  </si>
  <si>
    <t>十二、农林水支出</t>
  </si>
  <si>
    <t>对个人和家庭的补助</t>
  </si>
  <si>
    <t>49</t>
  </si>
  <si>
    <t/>
  </si>
  <si>
    <t>部门：江门市财政局</t>
  </si>
  <si>
    <t>收入支出决算总表</t>
  </si>
  <si>
    <t>公开01表</t>
  </si>
  <si>
    <t>单位：万元</t>
  </si>
  <si>
    <t>单位：万元</t>
  </si>
  <si>
    <t>决算数</t>
  </si>
  <si>
    <t>收入决算表</t>
  </si>
  <si>
    <t>部门：江门市财政局</t>
  </si>
  <si>
    <t>单位：万元</t>
  </si>
  <si>
    <t>公开02表</t>
  </si>
  <si>
    <t>支出决算表</t>
  </si>
  <si>
    <t>公开03表</t>
  </si>
  <si>
    <t>财政拨款收入支出决算总表</t>
  </si>
  <si>
    <t>公开04表</t>
  </si>
  <si>
    <t>一般公共预算财政拨款基本支出决算表</t>
  </si>
  <si>
    <t>公开06表</t>
  </si>
  <si>
    <t>单位：万元</t>
  </si>
  <si>
    <t>政府性基金预算财政拨款收入支出决算表</t>
  </si>
  <si>
    <t>公开07表</t>
  </si>
  <si>
    <t>2015年度预算数</t>
  </si>
  <si>
    <t>2015年度决算数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</si>
  <si>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</si>
  <si>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</si>
  <si>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</si>
  <si>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</si>
  <si>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</si>
  <si>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公务用车购置费</t>
  </si>
  <si>
    <t>财政拨款“三公”经费支出决算表</t>
  </si>
  <si>
    <t>公开08表</t>
  </si>
  <si>
    <t>公开05表</t>
  </si>
  <si>
    <t>部门：江门市财政局</t>
  </si>
  <si>
    <t>部门:江门市财政局</t>
  </si>
  <si>
    <t>项目</t>
  </si>
  <si>
    <t>科目名称</t>
  </si>
  <si>
    <t>年末结转和结余</t>
  </si>
  <si>
    <t>其他城市基础设施配套费及对应专项债务收入安排的支出</t>
  </si>
  <si>
    <t>功能分类科目编码</t>
  </si>
  <si>
    <t>年末财政拨款结转和结余</t>
  </si>
  <si>
    <t>一般公共预算财政拨款支出决算表</t>
  </si>
  <si>
    <t>本年支出合计</t>
  </si>
  <si>
    <t>功能分类科目编码</t>
  </si>
  <si>
    <t>一般公共预算财政拨款“三公”经费支出决算表</t>
  </si>
  <si>
    <r>
      <t>公开0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</si>
</sst>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</numFmts>
  <fonts count="51"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indexed="8"/>
      <name val="Calibri"/>
      <family val="0"/>
    </font>
    <font>
      <sz val="11"/>
      <color indexed="8"/>
      <name val="Cambria"/>
      <family val="0"/>
    </font>
    <font>
      <sz val="10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horizontal="right" vertical="center" shrinkToFit="1"/>
    </xf>
    <xf numFmtId="0" fontId="2" fillId="34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center" wrapText="1"/>
    </xf>
    <xf numFmtId="0" fontId="45" fillId="35" borderId="0" xfId="0" applyFont="1" applyFill="1" applyAlignment="1">
      <alignment horizontal="right" vertical="center" wrapText="1"/>
    </xf>
    <xf numFmtId="0" fontId="11" fillId="35" borderId="0" xfId="0" applyFont="1" applyFill="1" applyAlignment="1">
      <alignment horizontal="center" vertical="center" wrapText="1"/>
    </xf>
    <xf numFmtId="0" fontId="46" fillId="35" borderId="0" xfId="0" applyFont="1" applyFill="1" applyBorder="1" applyAlignment="1">
      <alignment horizontal="left" vertical="center" wrapText="1"/>
    </xf>
    <xf numFmtId="0" fontId="46" fillId="35" borderId="0" xfId="0" applyFont="1" applyFill="1" applyAlignment="1">
      <alignment horizontal="left" vertical="center" wrapText="1"/>
    </xf>
    <xf numFmtId="0" fontId="47" fillId="35" borderId="0" xfId="0" applyFont="1" applyFill="1" applyAlignment="1">
      <alignment horizontal="right" vertical="center" wrapText="1"/>
    </xf>
    <xf numFmtId="0" fontId="46" fillId="0" borderId="0" xfId="0" applyFont="1" applyAlignment="1">
      <alignment/>
    </xf>
    <xf numFmtId="0" fontId="48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center" shrinkToFit="1"/>
    </xf>
    <xf numFmtId="4" fontId="7" fillId="33" borderId="11" xfId="0" applyNumberFormat="1" applyFont="1" applyFill="1" applyBorder="1" applyAlignment="1">
      <alignment horizontal="right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left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12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right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33" borderId="0" xfId="0" applyFont="1" applyFill="1" applyAlignment="1">
      <alignment/>
    </xf>
    <xf numFmtId="0" fontId="49" fillId="34" borderId="11" xfId="0" applyFont="1" applyFill="1" applyBorder="1" applyAlignment="1">
      <alignment horizontal="center" vertical="center" shrinkToFit="1"/>
    </xf>
    <xf numFmtId="4" fontId="49" fillId="33" borderId="11" xfId="0" applyNumberFormat="1" applyFont="1" applyFill="1" applyBorder="1" applyAlignment="1">
      <alignment horizontal="right" vertical="center" shrinkToFit="1"/>
    </xf>
    <xf numFmtId="0" fontId="49" fillId="0" borderId="11" xfId="0" applyFont="1" applyBorder="1" applyAlignment="1">
      <alignment horizontal="left" vertical="center" shrinkToFit="1"/>
    </xf>
    <xf numFmtId="4" fontId="49" fillId="0" borderId="11" xfId="0" applyNumberFormat="1" applyFont="1" applyBorder="1" applyAlignment="1">
      <alignment horizontal="right" vertical="center" shrinkToFit="1"/>
    </xf>
    <xf numFmtId="0" fontId="49" fillId="0" borderId="11" xfId="0" applyFont="1" applyBorder="1" applyAlignment="1">
      <alignment vertical="center" wrapText="1" shrinkToFit="1"/>
    </xf>
    <xf numFmtId="0" fontId="49" fillId="0" borderId="11" xfId="0" applyFont="1" applyBorder="1" applyAlignment="1">
      <alignment horizontal="right" vertical="center" shrinkToFit="1"/>
    </xf>
    <xf numFmtId="0" fontId="50" fillId="0" borderId="0" xfId="0" applyFont="1" applyAlignment="1">
      <alignment/>
    </xf>
    <xf numFmtId="0" fontId="2" fillId="34" borderId="20" xfId="0" applyFont="1" applyFill="1" applyBorder="1" applyAlignment="1">
      <alignment horizontal="center" vertical="center" wrapText="1" shrinkToFit="1"/>
    </xf>
    <xf numFmtId="4" fontId="2" fillId="33" borderId="20" xfId="0" applyNumberFormat="1" applyFont="1" applyFill="1" applyBorder="1" applyAlignment="1">
      <alignment horizontal="right" vertical="center" shrinkToFit="1"/>
    </xf>
    <xf numFmtId="4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left" vertical="center" shrinkToFit="1"/>
    </xf>
    <xf numFmtId="4" fontId="2" fillId="0" borderId="21" xfId="0" applyNumberFormat="1" applyFont="1" applyBorder="1" applyAlignment="1">
      <alignment horizontal="right" vertical="center" shrinkToFit="1"/>
    </xf>
    <xf numFmtId="4" fontId="2" fillId="0" borderId="22" xfId="0" applyNumberFormat="1" applyFont="1" applyBorder="1" applyAlignment="1">
      <alignment horizontal="right" vertical="center" shrinkToFit="1"/>
    </xf>
    <xf numFmtId="0" fontId="2" fillId="34" borderId="2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right" vertical="center" shrinkToFit="1"/>
    </xf>
    <xf numFmtId="0" fontId="3" fillId="34" borderId="2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right" vertical="center" shrinkToFit="1"/>
    </xf>
    <xf numFmtId="0" fontId="3" fillId="34" borderId="21" xfId="0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right" vertical="center" shrinkToFi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shrinkToFit="1"/>
    </xf>
    <xf numFmtId="4" fontId="2" fillId="33" borderId="11" xfId="0" applyNumberFormat="1" applyFont="1" applyFill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0" fontId="11" fillId="35" borderId="0" xfId="0" applyFont="1" applyFill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35" borderId="0" xfId="0" applyFont="1" applyFill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2" fillId="34" borderId="25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26" xfId="0" applyFont="1" applyFill="1" applyBorder="1" applyAlignment="1">
      <alignment horizontal="center" vertical="center" wrapText="1" shrinkToFit="1"/>
    </xf>
    <xf numFmtId="0" fontId="2" fillId="34" borderId="23" xfId="0" applyFont="1" applyFill="1" applyBorder="1" applyAlignment="1">
      <alignment horizontal="center" vertical="center" wrapText="1" shrinkToFit="1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wrapText="1" shrinkToFit="1"/>
    </xf>
    <xf numFmtId="0" fontId="2" fillId="34" borderId="20" xfId="0" applyFont="1" applyFill="1" applyBorder="1" applyAlignment="1">
      <alignment horizontal="center" vertical="center" wrapText="1" shrinkToFit="1"/>
    </xf>
    <xf numFmtId="0" fontId="2" fillId="34" borderId="28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2" fillId="0" borderId="24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34" borderId="2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11" fillId="35" borderId="0" xfId="0" applyFont="1" applyFill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left" vertical="center" shrinkToFit="1"/>
    </xf>
    <xf numFmtId="0" fontId="11" fillId="35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115" zoomScaleNormal="115" zoomScalePageLayoutView="0" workbookViewId="0" topLeftCell="A1">
      <selection activeCell="A1" sqref="A1:F1"/>
    </sheetView>
  </sheetViews>
  <sheetFormatPr defaultColWidth="9.140625" defaultRowHeight="12.75"/>
  <cols>
    <col min="1" max="1" width="39.421875" style="0" customWidth="1"/>
    <col min="2" max="2" width="5.421875" style="0" customWidth="1"/>
    <col min="3" max="3" width="15.57421875" style="0" customWidth="1"/>
    <col min="4" max="4" width="40.140625" style="0" customWidth="1"/>
    <col min="5" max="5" width="5.421875" style="0" customWidth="1"/>
    <col min="6" max="6" width="15.57421875" style="0" customWidth="1"/>
  </cols>
  <sheetData>
    <row r="1" spans="1:6" ht="24" customHeight="1">
      <c r="A1" s="88" t="s">
        <v>302</v>
      </c>
      <c r="B1" s="88"/>
      <c r="C1" s="88"/>
      <c r="D1" s="88"/>
      <c r="E1" s="88"/>
      <c r="F1" s="88"/>
    </row>
    <row r="2" s="11" customFormat="1" ht="15">
      <c r="F2" s="12" t="s">
        <v>303</v>
      </c>
    </row>
    <row r="3" spans="1:6" s="11" customFormat="1" ht="15">
      <c r="A3" s="13" t="s">
        <v>332</v>
      </c>
      <c r="F3" s="12" t="s">
        <v>305</v>
      </c>
    </row>
    <row r="4" spans="1:6" s="16" customFormat="1" ht="19.5" customHeight="1">
      <c r="A4" s="87" t="s">
        <v>249</v>
      </c>
      <c r="B4" s="87"/>
      <c r="C4" s="87"/>
      <c r="D4" s="87" t="s">
        <v>24</v>
      </c>
      <c r="E4" s="87"/>
      <c r="F4" s="87"/>
    </row>
    <row r="5" spans="1:6" s="16" customFormat="1" ht="19.5" customHeight="1">
      <c r="A5" s="36" t="s">
        <v>251</v>
      </c>
      <c r="B5" s="36" t="s">
        <v>132</v>
      </c>
      <c r="C5" s="36" t="s">
        <v>306</v>
      </c>
      <c r="D5" s="32" t="s">
        <v>251</v>
      </c>
      <c r="E5" s="33" t="s">
        <v>132</v>
      </c>
      <c r="F5" s="34" t="s">
        <v>306</v>
      </c>
    </row>
    <row r="6" spans="1:6" s="16" customFormat="1" ht="19.5" customHeight="1">
      <c r="A6" s="36" t="s">
        <v>35</v>
      </c>
      <c r="B6" s="36" t="s">
        <v>300</v>
      </c>
      <c r="C6" s="36" t="s">
        <v>81</v>
      </c>
      <c r="D6" s="31" t="s">
        <v>35</v>
      </c>
      <c r="E6" s="35" t="s">
        <v>300</v>
      </c>
      <c r="F6" s="36" t="s">
        <v>278</v>
      </c>
    </row>
    <row r="7" spans="1:6" s="16" customFormat="1" ht="19.5" customHeight="1">
      <c r="A7" s="45" t="s">
        <v>285</v>
      </c>
      <c r="B7" s="36" t="s">
        <v>81</v>
      </c>
      <c r="C7" s="38">
        <v>5207.73</v>
      </c>
      <c r="D7" s="37" t="s">
        <v>106</v>
      </c>
      <c r="E7" s="35" t="s">
        <v>191</v>
      </c>
      <c r="F7" s="38">
        <v>4095.78</v>
      </c>
    </row>
    <row r="8" spans="1:6" s="16" customFormat="1" ht="19.5" customHeight="1">
      <c r="A8" s="45" t="s">
        <v>52</v>
      </c>
      <c r="B8" s="36" t="s">
        <v>278</v>
      </c>
      <c r="C8" s="38">
        <v>264</v>
      </c>
      <c r="D8" s="37" t="s">
        <v>29</v>
      </c>
      <c r="E8" s="35" t="s">
        <v>12</v>
      </c>
      <c r="F8" s="38">
        <v>0</v>
      </c>
    </row>
    <row r="9" spans="1:6" s="16" customFormat="1" ht="19.5" customHeight="1">
      <c r="A9" s="45" t="s">
        <v>94</v>
      </c>
      <c r="B9" s="36" t="s">
        <v>121</v>
      </c>
      <c r="C9" s="38">
        <v>26.5</v>
      </c>
      <c r="D9" s="37" t="s">
        <v>277</v>
      </c>
      <c r="E9" s="35" t="s">
        <v>215</v>
      </c>
      <c r="F9" s="38">
        <v>0</v>
      </c>
    </row>
    <row r="10" spans="1:6" s="16" customFormat="1" ht="19.5" customHeight="1">
      <c r="A10" s="45" t="s">
        <v>91</v>
      </c>
      <c r="B10" s="36" t="s">
        <v>236</v>
      </c>
      <c r="C10" s="38">
        <v>0</v>
      </c>
      <c r="D10" s="37" t="s">
        <v>267</v>
      </c>
      <c r="E10" s="35" t="s">
        <v>45</v>
      </c>
      <c r="F10" s="38">
        <v>0</v>
      </c>
    </row>
    <row r="11" spans="1:6" s="16" customFormat="1" ht="19.5" customHeight="1">
      <c r="A11" s="45" t="s">
        <v>284</v>
      </c>
      <c r="B11" s="36" t="s">
        <v>93</v>
      </c>
      <c r="C11" s="38">
        <v>0</v>
      </c>
      <c r="D11" s="37" t="s">
        <v>77</v>
      </c>
      <c r="E11" s="35" t="s">
        <v>164</v>
      </c>
      <c r="F11" s="38">
        <v>38.98</v>
      </c>
    </row>
    <row r="12" spans="1:6" s="16" customFormat="1" ht="19.5" customHeight="1">
      <c r="A12" s="45" t="s">
        <v>184</v>
      </c>
      <c r="B12" s="36" t="s">
        <v>270</v>
      </c>
      <c r="C12" s="38">
        <v>0</v>
      </c>
      <c r="D12" s="37" t="s">
        <v>229</v>
      </c>
      <c r="E12" s="35" t="s">
        <v>20</v>
      </c>
      <c r="F12" s="38">
        <v>0</v>
      </c>
    </row>
    <row r="13" spans="1:6" s="16" customFormat="1" ht="19.5" customHeight="1">
      <c r="A13" s="45" t="s">
        <v>80</v>
      </c>
      <c r="B13" s="36" t="s">
        <v>149</v>
      </c>
      <c r="C13" s="38">
        <v>216.69</v>
      </c>
      <c r="D13" s="37" t="s">
        <v>26</v>
      </c>
      <c r="E13" s="35" t="s">
        <v>206</v>
      </c>
      <c r="F13" s="38">
        <v>0</v>
      </c>
    </row>
    <row r="14" spans="1:6" s="16" customFormat="1" ht="19.5" customHeight="1">
      <c r="A14" s="46" t="s">
        <v>300</v>
      </c>
      <c r="B14" s="36" t="s">
        <v>271</v>
      </c>
      <c r="C14" s="47" t="s">
        <v>300</v>
      </c>
      <c r="D14" s="37" t="s">
        <v>30</v>
      </c>
      <c r="E14" s="35" t="s">
        <v>74</v>
      </c>
      <c r="F14" s="38">
        <v>433.05</v>
      </c>
    </row>
    <row r="15" spans="1:6" s="16" customFormat="1" ht="19.5" customHeight="1">
      <c r="A15" s="45" t="s">
        <v>300</v>
      </c>
      <c r="B15" s="36" t="s">
        <v>146</v>
      </c>
      <c r="C15" s="47" t="s">
        <v>300</v>
      </c>
      <c r="D15" s="37" t="s">
        <v>263</v>
      </c>
      <c r="E15" s="35" t="s">
        <v>212</v>
      </c>
      <c r="F15" s="38">
        <v>237.94</v>
      </c>
    </row>
    <row r="16" spans="1:6" s="16" customFormat="1" ht="19.5" customHeight="1">
      <c r="A16" s="45" t="s">
        <v>300</v>
      </c>
      <c r="B16" s="36" t="s">
        <v>34</v>
      </c>
      <c r="C16" s="47" t="s">
        <v>300</v>
      </c>
      <c r="D16" s="37" t="s">
        <v>193</v>
      </c>
      <c r="E16" s="35" t="s">
        <v>64</v>
      </c>
      <c r="F16" s="38">
        <v>0</v>
      </c>
    </row>
    <row r="17" spans="1:6" s="16" customFormat="1" ht="19.5" customHeight="1">
      <c r="A17" s="45" t="s">
        <v>300</v>
      </c>
      <c r="B17" s="36" t="s">
        <v>167</v>
      </c>
      <c r="C17" s="47" t="s">
        <v>300</v>
      </c>
      <c r="D17" s="37" t="s">
        <v>171</v>
      </c>
      <c r="E17" s="35" t="s">
        <v>109</v>
      </c>
      <c r="F17" s="38">
        <v>0</v>
      </c>
    </row>
    <row r="18" spans="1:6" s="16" customFormat="1" ht="19.5" customHeight="1">
      <c r="A18" s="45" t="s">
        <v>300</v>
      </c>
      <c r="B18" s="36" t="s">
        <v>59</v>
      </c>
      <c r="C18" s="47" t="s">
        <v>300</v>
      </c>
      <c r="D18" s="37" t="s">
        <v>297</v>
      </c>
      <c r="E18" s="35" t="s">
        <v>243</v>
      </c>
      <c r="F18" s="38">
        <v>0.89</v>
      </c>
    </row>
    <row r="19" spans="1:6" s="16" customFormat="1" ht="19.5" customHeight="1">
      <c r="A19" s="45" t="s">
        <v>300</v>
      </c>
      <c r="B19" s="36" t="s">
        <v>201</v>
      </c>
      <c r="C19" s="47" t="s">
        <v>300</v>
      </c>
      <c r="D19" s="37" t="s">
        <v>154</v>
      </c>
      <c r="E19" s="35" t="s">
        <v>142</v>
      </c>
      <c r="F19" s="38">
        <v>0</v>
      </c>
    </row>
    <row r="20" spans="1:6" s="16" customFormat="1" ht="19.5" customHeight="1">
      <c r="A20" s="45" t="s">
        <v>300</v>
      </c>
      <c r="B20" s="36" t="s">
        <v>7</v>
      </c>
      <c r="C20" s="47" t="s">
        <v>300</v>
      </c>
      <c r="D20" s="37" t="s">
        <v>240</v>
      </c>
      <c r="E20" s="35" t="s">
        <v>262</v>
      </c>
      <c r="F20" s="38">
        <v>0</v>
      </c>
    </row>
    <row r="21" spans="1:6" s="16" customFormat="1" ht="19.5" customHeight="1">
      <c r="A21" s="45" t="s">
        <v>300</v>
      </c>
      <c r="B21" s="36" t="s">
        <v>177</v>
      </c>
      <c r="C21" s="47" t="s">
        <v>300</v>
      </c>
      <c r="D21" s="37" t="s">
        <v>43</v>
      </c>
      <c r="E21" s="35" t="s">
        <v>76</v>
      </c>
      <c r="F21" s="38">
        <v>0</v>
      </c>
    </row>
    <row r="22" spans="1:6" s="16" customFormat="1" ht="19.5" customHeight="1">
      <c r="A22" s="45" t="s">
        <v>300</v>
      </c>
      <c r="B22" s="36" t="s">
        <v>55</v>
      </c>
      <c r="C22" s="47" t="s">
        <v>300</v>
      </c>
      <c r="D22" s="37" t="s">
        <v>183</v>
      </c>
      <c r="E22" s="35" t="s">
        <v>248</v>
      </c>
      <c r="F22" s="38">
        <v>0</v>
      </c>
    </row>
    <row r="23" spans="1:6" s="16" customFormat="1" ht="19.5" customHeight="1">
      <c r="A23" s="45" t="s">
        <v>300</v>
      </c>
      <c r="B23" s="36" t="s">
        <v>224</v>
      </c>
      <c r="C23" s="47" t="s">
        <v>300</v>
      </c>
      <c r="D23" s="37" t="s">
        <v>86</v>
      </c>
      <c r="E23" s="35" t="s">
        <v>136</v>
      </c>
      <c r="F23" s="38">
        <v>0</v>
      </c>
    </row>
    <row r="24" spans="1:6" s="16" customFormat="1" ht="19.5" customHeight="1">
      <c r="A24" s="45" t="s">
        <v>300</v>
      </c>
      <c r="B24" s="36" t="s">
        <v>56</v>
      </c>
      <c r="C24" s="47" t="s">
        <v>300</v>
      </c>
      <c r="D24" s="37" t="s">
        <v>44</v>
      </c>
      <c r="E24" s="35" t="s">
        <v>288</v>
      </c>
      <c r="F24" s="38">
        <v>4</v>
      </c>
    </row>
    <row r="25" spans="1:6" s="16" customFormat="1" ht="19.5" customHeight="1">
      <c r="A25" s="45" t="s">
        <v>300</v>
      </c>
      <c r="B25" s="36" t="s">
        <v>222</v>
      </c>
      <c r="C25" s="47" t="s">
        <v>300</v>
      </c>
      <c r="D25" s="37" t="s">
        <v>89</v>
      </c>
      <c r="E25" s="35" t="s">
        <v>129</v>
      </c>
      <c r="F25" s="38">
        <v>178.46</v>
      </c>
    </row>
    <row r="26" spans="1:6" s="16" customFormat="1" ht="19.5" customHeight="1">
      <c r="A26" s="45" t="s">
        <v>300</v>
      </c>
      <c r="B26" s="36" t="s">
        <v>256</v>
      </c>
      <c r="C26" s="47" t="s">
        <v>300</v>
      </c>
      <c r="D26" s="37" t="s">
        <v>266</v>
      </c>
      <c r="E26" s="35" t="s">
        <v>299</v>
      </c>
      <c r="F26" s="38">
        <v>0</v>
      </c>
    </row>
    <row r="27" spans="1:6" s="16" customFormat="1" ht="19.5" customHeight="1">
      <c r="A27" s="45" t="s">
        <v>300</v>
      </c>
      <c r="B27" s="36" t="s">
        <v>83</v>
      </c>
      <c r="C27" s="47" t="s">
        <v>300</v>
      </c>
      <c r="D27" s="37" t="s">
        <v>108</v>
      </c>
      <c r="E27" s="35" t="s">
        <v>28</v>
      </c>
      <c r="F27" s="38">
        <v>3</v>
      </c>
    </row>
    <row r="28" spans="1:6" s="16" customFormat="1" ht="19.5" customHeight="1">
      <c r="A28" s="48" t="s">
        <v>296</v>
      </c>
      <c r="B28" s="36" t="s">
        <v>275</v>
      </c>
      <c r="C28" s="38">
        <v>5450.92</v>
      </c>
      <c r="D28" s="39" t="s">
        <v>131</v>
      </c>
      <c r="E28" s="35" t="s">
        <v>170</v>
      </c>
      <c r="F28" s="38">
        <v>4992.1</v>
      </c>
    </row>
    <row r="29" spans="1:6" s="16" customFormat="1" ht="19.5" customHeight="1">
      <c r="A29" s="45" t="s">
        <v>85</v>
      </c>
      <c r="B29" s="36" t="s">
        <v>126</v>
      </c>
      <c r="C29" s="38">
        <v>0.27</v>
      </c>
      <c r="D29" s="37" t="s">
        <v>38</v>
      </c>
      <c r="E29" s="35" t="s">
        <v>62</v>
      </c>
      <c r="F29" s="38">
        <v>0</v>
      </c>
    </row>
    <row r="30" spans="1:6" s="16" customFormat="1" ht="19.5" customHeight="1">
      <c r="A30" s="45" t="s">
        <v>54</v>
      </c>
      <c r="B30" s="36" t="s">
        <v>233</v>
      </c>
      <c r="C30" s="38">
        <v>143.82</v>
      </c>
      <c r="D30" s="37" t="s">
        <v>176</v>
      </c>
      <c r="E30" s="35" t="s">
        <v>182</v>
      </c>
      <c r="F30" s="38">
        <v>602.91</v>
      </c>
    </row>
    <row r="31" spans="1:6" s="16" customFormat="1" ht="19.5" customHeight="1">
      <c r="A31" s="45"/>
      <c r="B31" s="36" t="s">
        <v>95</v>
      </c>
      <c r="C31" s="38"/>
      <c r="D31" s="37"/>
      <c r="E31" s="35" t="s">
        <v>3</v>
      </c>
      <c r="F31" s="38"/>
    </row>
    <row r="32" spans="1:6" s="16" customFormat="1" ht="19.5" customHeight="1">
      <c r="A32" s="45" t="s">
        <v>300</v>
      </c>
      <c r="B32" s="36" t="s">
        <v>268</v>
      </c>
      <c r="C32" s="47" t="s">
        <v>300</v>
      </c>
      <c r="D32" s="37"/>
      <c r="E32" s="35" t="s">
        <v>182</v>
      </c>
      <c r="F32" s="38"/>
    </row>
    <row r="33" spans="1:6" s="16" customFormat="1" ht="19.5" customHeight="1">
      <c r="A33" s="45" t="s">
        <v>300</v>
      </c>
      <c r="B33" s="36" t="s">
        <v>152</v>
      </c>
      <c r="C33" s="47" t="s">
        <v>300</v>
      </c>
      <c r="D33" s="37"/>
      <c r="E33" s="35" t="s">
        <v>57</v>
      </c>
      <c r="F33" s="38"/>
    </row>
    <row r="34" spans="1:6" s="16" customFormat="1" ht="19.5" customHeight="1">
      <c r="A34" s="45" t="s">
        <v>300</v>
      </c>
      <c r="B34" s="36" t="s">
        <v>273</v>
      </c>
      <c r="C34" s="47" t="s">
        <v>300</v>
      </c>
      <c r="D34" s="40" t="s">
        <v>300</v>
      </c>
      <c r="E34" s="41" t="s">
        <v>221</v>
      </c>
      <c r="F34" s="42" t="s">
        <v>300</v>
      </c>
    </row>
    <row r="35" spans="1:6" s="16" customFormat="1" ht="19.5" customHeight="1">
      <c r="A35" s="48" t="s">
        <v>120</v>
      </c>
      <c r="B35" s="36" t="s">
        <v>145</v>
      </c>
      <c r="C35" s="38">
        <v>5595.01</v>
      </c>
      <c r="D35" s="43" t="s">
        <v>120</v>
      </c>
      <c r="E35" s="44" t="s">
        <v>49</v>
      </c>
      <c r="F35" s="38">
        <v>5595.01</v>
      </c>
    </row>
  </sheetData>
  <sheetProtection/>
  <mergeCells count="3">
    <mergeCell ref="A4:C4"/>
    <mergeCell ref="D4:F4"/>
    <mergeCell ref="A1:F1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7" width="10.8515625" style="0" customWidth="1"/>
    <col min="8" max="8" width="11.140625" style="0" customWidth="1"/>
    <col min="9" max="9" width="11.421875" style="0" customWidth="1"/>
    <col min="10" max="10" width="10.8515625" style="0" customWidth="1"/>
    <col min="11" max="11" width="10.421875" style="0" customWidth="1"/>
    <col min="12" max="12" width="9.7109375" style="0" customWidth="1"/>
  </cols>
  <sheetData>
    <row r="1" spans="1:11" ht="20.25">
      <c r="A1" s="103" t="s">
        <v>307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="11" customFormat="1" ht="15">
      <c r="K2" s="12" t="s">
        <v>310</v>
      </c>
    </row>
    <row r="3" spans="1:11" s="11" customFormat="1" ht="15">
      <c r="A3" s="13" t="s">
        <v>308</v>
      </c>
      <c r="K3" s="12" t="s">
        <v>309</v>
      </c>
    </row>
    <row r="4" spans="1:11" s="4" customFormat="1" ht="15" customHeight="1">
      <c r="A4" s="91" t="s">
        <v>337</v>
      </c>
      <c r="B4" s="89" t="s">
        <v>300</v>
      </c>
      <c r="C4" s="89" t="s">
        <v>300</v>
      </c>
      <c r="D4" s="93" t="s">
        <v>265</v>
      </c>
      <c r="E4" s="89" t="s">
        <v>296</v>
      </c>
      <c r="F4" s="89" t="s">
        <v>194</v>
      </c>
      <c r="G4" s="89" t="s">
        <v>6</v>
      </c>
      <c r="H4" s="89" t="s">
        <v>255</v>
      </c>
      <c r="I4" s="89" t="s">
        <v>189</v>
      </c>
      <c r="J4" s="89" t="s">
        <v>235</v>
      </c>
      <c r="K4" s="95" t="s">
        <v>211</v>
      </c>
    </row>
    <row r="5" spans="1:11" s="4" customFormat="1" ht="15" customHeight="1">
      <c r="A5" s="92" t="s">
        <v>219</v>
      </c>
      <c r="B5" s="90" t="s">
        <v>300</v>
      </c>
      <c r="C5" s="90" t="s">
        <v>300</v>
      </c>
      <c r="D5" s="94" t="s">
        <v>300</v>
      </c>
      <c r="E5" s="90" t="s">
        <v>300</v>
      </c>
      <c r="F5" s="90" t="s">
        <v>300</v>
      </c>
      <c r="G5" s="90" t="s">
        <v>300</v>
      </c>
      <c r="H5" s="90" t="s">
        <v>300</v>
      </c>
      <c r="I5" s="90" t="s">
        <v>300</v>
      </c>
      <c r="J5" s="90" t="s">
        <v>300</v>
      </c>
      <c r="K5" s="96" t="s">
        <v>117</v>
      </c>
    </row>
    <row r="6" spans="1:11" s="4" customFormat="1" ht="15" customHeight="1">
      <c r="A6" s="92" t="s">
        <v>300</v>
      </c>
      <c r="B6" s="90" t="s">
        <v>300</v>
      </c>
      <c r="C6" s="90" t="s">
        <v>300</v>
      </c>
      <c r="D6" s="94" t="s">
        <v>300</v>
      </c>
      <c r="E6" s="90" t="s">
        <v>300</v>
      </c>
      <c r="F6" s="90" t="s">
        <v>300</v>
      </c>
      <c r="G6" s="90" t="s">
        <v>300</v>
      </c>
      <c r="H6" s="90" t="s">
        <v>300</v>
      </c>
      <c r="I6" s="90" t="s">
        <v>300</v>
      </c>
      <c r="J6" s="90" t="s">
        <v>300</v>
      </c>
      <c r="K6" s="96" t="s">
        <v>300</v>
      </c>
    </row>
    <row r="7" spans="1:11" s="4" customFormat="1" ht="15" customHeight="1">
      <c r="A7" s="92" t="s">
        <v>300</v>
      </c>
      <c r="B7" s="90" t="s">
        <v>300</v>
      </c>
      <c r="C7" s="90" t="s">
        <v>300</v>
      </c>
      <c r="D7" s="94" t="s">
        <v>300</v>
      </c>
      <c r="E7" s="90" t="s">
        <v>300</v>
      </c>
      <c r="F7" s="90" t="s">
        <v>300</v>
      </c>
      <c r="G7" s="90" t="s">
        <v>300</v>
      </c>
      <c r="H7" s="90" t="s">
        <v>300</v>
      </c>
      <c r="I7" s="90" t="s">
        <v>300</v>
      </c>
      <c r="J7" s="90" t="s">
        <v>300</v>
      </c>
      <c r="K7" s="96" t="s">
        <v>300</v>
      </c>
    </row>
    <row r="8" spans="1:11" s="4" customFormat="1" ht="24.75" customHeight="1">
      <c r="A8" s="97" t="s">
        <v>35</v>
      </c>
      <c r="B8" s="98"/>
      <c r="C8" s="98"/>
      <c r="D8" s="94"/>
      <c r="E8" s="50" t="s">
        <v>81</v>
      </c>
      <c r="F8" s="50" t="s">
        <v>278</v>
      </c>
      <c r="G8" s="50" t="s">
        <v>121</v>
      </c>
      <c r="H8" s="50" t="s">
        <v>236</v>
      </c>
      <c r="I8" s="50" t="s">
        <v>93</v>
      </c>
      <c r="J8" s="50" t="s">
        <v>270</v>
      </c>
      <c r="K8" s="64" t="s">
        <v>149</v>
      </c>
    </row>
    <row r="9" spans="1:11" s="4" customFormat="1" ht="24.75" customHeight="1">
      <c r="A9" s="97" t="s">
        <v>114</v>
      </c>
      <c r="B9" s="98"/>
      <c r="C9" s="98"/>
      <c r="D9" s="94"/>
      <c r="E9" s="5">
        <v>5450.92</v>
      </c>
      <c r="F9" s="5">
        <v>5207.73</v>
      </c>
      <c r="G9" s="5">
        <v>26.5</v>
      </c>
      <c r="H9" s="5">
        <v>0</v>
      </c>
      <c r="I9" s="5">
        <v>0</v>
      </c>
      <c r="J9" s="5">
        <v>0</v>
      </c>
      <c r="K9" s="65">
        <v>216.69</v>
      </c>
    </row>
    <row r="10" spans="1:11" s="4" customFormat="1" ht="24.75" customHeight="1">
      <c r="A10" s="99" t="s">
        <v>253</v>
      </c>
      <c r="B10" s="100" t="s">
        <v>300</v>
      </c>
      <c r="C10" s="100" t="s">
        <v>300</v>
      </c>
      <c r="D10" s="49" t="s">
        <v>105</v>
      </c>
      <c r="E10" s="5">
        <v>4277.28</v>
      </c>
      <c r="F10" s="5">
        <v>4034.09</v>
      </c>
      <c r="G10" s="5">
        <v>26.5</v>
      </c>
      <c r="H10" s="5">
        <v>0</v>
      </c>
      <c r="I10" s="5">
        <v>0</v>
      </c>
      <c r="J10" s="5">
        <v>0</v>
      </c>
      <c r="K10" s="65">
        <v>216.69</v>
      </c>
    </row>
    <row r="11" spans="1:11" ht="24.75" customHeight="1">
      <c r="A11" s="101" t="s">
        <v>127</v>
      </c>
      <c r="B11" s="102" t="s">
        <v>300</v>
      </c>
      <c r="C11" s="102" t="s">
        <v>300</v>
      </c>
      <c r="D11" s="3" t="s">
        <v>82</v>
      </c>
      <c r="E11" s="2">
        <v>4277.28</v>
      </c>
      <c r="F11" s="2">
        <v>4034.09</v>
      </c>
      <c r="G11" s="5">
        <v>26.5</v>
      </c>
      <c r="H11" s="5">
        <v>0</v>
      </c>
      <c r="I11" s="5">
        <v>0</v>
      </c>
      <c r="J11" s="5">
        <v>0</v>
      </c>
      <c r="K11" s="65">
        <v>216.69</v>
      </c>
    </row>
    <row r="12" spans="1:11" ht="24.75" customHeight="1">
      <c r="A12" s="101" t="s">
        <v>53</v>
      </c>
      <c r="B12" s="102" t="s">
        <v>300</v>
      </c>
      <c r="C12" s="102" t="s">
        <v>300</v>
      </c>
      <c r="D12" s="3" t="s">
        <v>283</v>
      </c>
      <c r="E12" s="2">
        <v>1690.47</v>
      </c>
      <c r="F12" s="2">
        <v>1684.3</v>
      </c>
      <c r="G12" s="5">
        <v>0</v>
      </c>
      <c r="H12" s="5">
        <v>0</v>
      </c>
      <c r="I12" s="5">
        <v>0</v>
      </c>
      <c r="J12" s="5">
        <v>0</v>
      </c>
      <c r="K12" s="65">
        <v>6.17</v>
      </c>
    </row>
    <row r="13" spans="1:11" ht="24.75" customHeight="1">
      <c r="A13" s="101" t="s">
        <v>175</v>
      </c>
      <c r="B13" s="102" t="s">
        <v>300</v>
      </c>
      <c r="C13" s="102" t="s">
        <v>300</v>
      </c>
      <c r="D13" s="3" t="s">
        <v>84</v>
      </c>
      <c r="E13" s="2">
        <v>779.44</v>
      </c>
      <c r="F13" s="2">
        <v>559.48</v>
      </c>
      <c r="G13" s="5">
        <v>21.5</v>
      </c>
      <c r="H13" s="5">
        <v>0</v>
      </c>
      <c r="I13" s="5">
        <v>0</v>
      </c>
      <c r="J13" s="5">
        <v>0</v>
      </c>
      <c r="K13" s="65">
        <v>198.46</v>
      </c>
    </row>
    <row r="14" spans="1:11" ht="24.75" customHeight="1">
      <c r="A14" s="101" t="s">
        <v>200</v>
      </c>
      <c r="B14" s="102" t="s">
        <v>300</v>
      </c>
      <c r="C14" s="102" t="s">
        <v>300</v>
      </c>
      <c r="D14" s="3" t="s">
        <v>257</v>
      </c>
      <c r="E14" s="2">
        <v>5</v>
      </c>
      <c r="F14" s="2">
        <v>5</v>
      </c>
      <c r="G14" s="2">
        <v>0</v>
      </c>
      <c r="H14" s="5">
        <v>0</v>
      </c>
      <c r="I14" s="5">
        <v>0</v>
      </c>
      <c r="J14" s="5">
        <v>0</v>
      </c>
      <c r="K14" s="65">
        <v>0</v>
      </c>
    </row>
    <row r="15" spans="1:11" ht="24.75" customHeight="1">
      <c r="A15" s="101" t="s">
        <v>58</v>
      </c>
      <c r="B15" s="102" t="s">
        <v>300</v>
      </c>
      <c r="C15" s="102" t="s">
        <v>300</v>
      </c>
      <c r="D15" s="3" t="s">
        <v>225</v>
      </c>
      <c r="E15" s="2">
        <v>245</v>
      </c>
      <c r="F15" s="2">
        <v>245</v>
      </c>
      <c r="G15" s="2">
        <v>0</v>
      </c>
      <c r="H15" s="5">
        <v>0</v>
      </c>
      <c r="I15" s="5">
        <v>0</v>
      </c>
      <c r="J15" s="5">
        <v>0</v>
      </c>
      <c r="K15" s="65">
        <v>0</v>
      </c>
    </row>
    <row r="16" spans="1:11" ht="24.75" customHeight="1">
      <c r="A16" s="101" t="s">
        <v>33</v>
      </c>
      <c r="B16" s="102" t="s">
        <v>300</v>
      </c>
      <c r="C16" s="102" t="s">
        <v>300</v>
      </c>
      <c r="D16" s="3" t="s">
        <v>11</v>
      </c>
      <c r="E16" s="2">
        <v>250.88</v>
      </c>
      <c r="F16" s="2">
        <v>250.88</v>
      </c>
      <c r="G16" s="2">
        <v>0</v>
      </c>
      <c r="H16" s="5">
        <v>0</v>
      </c>
      <c r="I16" s="5">
        <v>0</v>
      </c>
      <c r="J16" s="5">
        <v>0</v>
      </c>
      <c r="K16" s="65">
        <v>0</v>
      </c>
    </row>
    <row r="17" spans="1:11" ht="24.75" customHeight="1">
      <c r="A17" s="101" t="s">
        <v>173</v>
      </c>
      <c r="B17" s="102" t="s">
        <v>300</v>
      </c>
      <c r="C17" s="102" t="s">
        <v>300</v>
      </c>
      <c r="D17" s="3" t="s">
        <v>179</v>
      </c>
      <c r="E17" s="2">
        <v>758</v>
      </c>
      <c r="F17" s="2">
        <v>758</v>
      </c>
      <c r="G17" s="2">
        <v>0</v>
      </c>
      <c r="H17" s="5">
        <v>0</v>
      </c>
      <c r="I17" s="5">
        <v>0</v>
      </c>
      <c r="J17" s="5">
        <v>0</v>
      </c>
      <c r="K17" s="65">
        <v>0</v>
      </c>
    </row>
    <row r="18" spans="1:11" ht="24.75" customHeight="1">
      <c r="A18" s="101" t="s">
        <v>287</v>
      </c>
      <c r="B18" s="102" t="s">
        <v>300</v>
      </c>
      <c r="C18" s="102" t="s">
        <v>300</v>
      </c>
      <c r="D18" s="3" t="s">
        <v>292</v>
      </c>
      <c r="E18" s="2">
        <v>69.08</v>
      </c>
      <c r="F18" s="2">
        <v>59.04</v>
      </c>
      <c r="G18" s="2">
        <v>5</v>
      </c>
      <c r="H18" s="5">
        <v>0</v>
      </c>
      <c r="I18" s="5">
        <v>0</v>
      </c>
      <c r="J18" s="5">
        <v>0</v>
      </c>
      <c r="K18" s="65">
        <v>5.03</v>
      </c>
    </row>
    <row r="19" spans="1:11" ht="24.75" customHeight="1">
      <c r="A19" s="101" t="s">
        <v>92</v>
      </c>
      <c r="B19" s="102" t="s">
        <v>300</v>
      </c>
      <c r="C19" s="102" t="s">
        <v>300</v>
      </c>
      <c r="D19" s="3" t="s">
        <v>198</v>
      </c>
      <c r="E19" s="2">
        <v>479.42</v>
      </c>
      <c r="F19" s="2">
        <v>472.39</v>
      </c>
      <c r="G19" s="2">
        <v>0</v>
      </c>
      <c r="H19" s="5">
        <v>0</v>
      </c>
      <c r="I19" s="5">
        <v>0</v>
      </c>
      <c r="J19" s="5">
        <v>0</v>
      </c>
      <c r="K19" s="65">
        <v>7.03</v>
      </c>
    </row>
    <row r="20" spans="1:11" ht="24.75" customHeight="1">
      <c r="A20" s="101" t="s">
        <v>232</v>
      </c>
      <c r="B20" s="102" t="s">
        <v>300</v>
      </c>
      <c r="C20" s="102" t="s">
        <v>300</v>
      </c>
      <c r="D20" s="3" t="s">
        <v>42</v>
      </c>
      <c r="E20" s="2">
        <v>38.2</v>
      </c>
      <c r="F20" s="2">
        <v>38.2</v>
      </c>
      <c r="G20" s="2">
        <v>0</v>
      </c>
      <c r="H20" s="5">
        <v>0</v>
      </c>
      <c r="I20" s="5">
        <v>0</v>
      </c>
      <c r="J20" s="5">
        <v>0</v>
      </c>
      <c r="K20" s="65">
        <v>0</v>
      </c>
    </row>
    <row r="21" spans="1:11" ht="24.75" customHeight="1">
      <c r="A21" s="101" t="s">
        <v>216</v>
      </c>
      <c r="B21" s="102" t="s">
        <v>300</v>
      </c>
      <c r="C21" s="102" t="s">
        <v>300</v>
      </c>
      <c r="D21" s="3" t="s">
        <v>218</v>
      </c>
      <c r="E21" s="2">
        <v>38.2</v>
      </c>
      <c r="F21" s="2">
        <v>38.2</v>
      </c>
      <c r="G21" s="2">
        <v>0</v>
      </c>
      <c r="H21" s="5">
        <v>0</v>
      </c>
      <c r="I21" s="5">
        <v>0</v>
      </c>
      <c r="J21" s="5">
        <v>0</v>
      </c>
      <c r="K21" s="65">
        <v>0</v>
      </c>
    </row>
    <row r="22" spans="1:11" ht="24.75" customHeight="1">
      <c r="A22" s="101" t="s">
        <v>242</v>
      </c>
      <c r="B22" s="102" t="s">
        <v>300</v>
      </c>
      <c r="C22" s="102" t="s">
        <v>300</v>
      </c>
      <c r="D22" s="3" t="s">
        <v>203</v>
      </c>
      <c r="E22" s="2">
        <v>38.2</v>
      </c>
      <c r="F22" s="2">
        <v>38.2</v>
      </c>
      <c r="G22" s="2">
        <v>0</v>
      </c>
      <c r="H22" s="5">
        <v>0</v>
      </c>
      <c r="I22" s="5">
        <v>0</v>
      </c>
      <c r="J22" s="5">
        <v>0</v>
      </c>
      <c r="K22" s="65">
        <v>0</v>
      </c>
    </row>
    <row r="23" spans="1:11" ht="24.75" customHeight="1">
      <c r="A23" s="101" t="s">
        <v>151</v>
      </c>
      <c r="B23" s="102" t="s">
        <v>300</v>
      </c>
      <c r="C23" s="102" t="s">
        <v>300</v>
      </c>
      <c r="D23" s="3" t="s">
        <v>50</v>
      </c>
      <c r="E23" s="2">
        <v>433.05</v>
      </c>
      <c r="F23" s="2">
        <v>433.05</v>
      </c>
      <c r="G23" s="2">
        <v>0</v>
      </c>
      <c r="H23" s="5">
        <v>0</v>
      </c>
      <c r="I23" s="5">
        <v>0</v>
      </c>
      <c r="J23" s="5">
        <v>0</v>
      </c>
      <c r="K23" s="65">
        <v>0</v>
      </c>
    </row>
    <row r="24" spans="1:11" ht="24.75" customHeight="1">
      <c r="A24" s="101" t="s">
        <v>110</v>
      </c>
      <c r="B24" s="102" t="s">
        <v>300</v>
      </c>
      <c r="C24" s="102" t="s">
        <v>300</v>
      </c>
      <c r="D24" s="3" t="s">
        <v>163</v>
      </c>
      <c r="E24" s="2">
        <v>433.05</v>
      </c>
      <c r="F24" s="2">
        <v>433.05</v>
      </c>
      <c r="G24" s="2">
        <v>0</v>
      </c>
      <c r="H24" s="5">
        <v>0</v>
      </c>
      <c r="I24" s="5">
        <v>0</v>
      </c>
      <c r="J24" s="5">
        <v>0</v>
      </c>
      <c r="K24" s="65">
        <v>0</v>
      </c>
    </row>
    <row r="25" spans="1:11" ht="24.75" customHeight="1">
      <c r="A25" s="101" t="s">
        <v>2</v>
      </c>
      <c r="B25" s="102" t="s">
        <v>300</v>
      </c>
      <c r="C25" s="102" t="s">
        <v>300</v>
      </c>
      <c r="D25" s="3" t="s">
        <v>72</v>
      </c>
      <c r="E25" s="2">
        <v>420.08</v>
      </c>
      <c r="F25" s="2">
        <v>420.08</v>
      </c>
      <c r="G25" s="2">
        <v>0</v>
      </c>
      <c r="H25" s="5">
        <v>0</v>
      </c>
      <c r="I25" s="5">
        <v>0</v>
      </c>
      <c r="J25" s="5">
        <v>0</v>
      </c>
      <c r="K25" s="65">
        <v>0</v>
      </c>
    </row>
    <row r="26" spans="1:11" ht="24.75" customHeight="1">
      <c r="A26" s="101" t="s">
        <v>220</v>
      </c>
      <c r="B26" s="102" t="s">
        <v>300</v>
      </c>
      <c r="C26" s="102" t="s">
        <v>300</v>
      </c>
      <c r="D26" s="3" t="s">
        <v>122</v>
      </c>
      <c r="E26" s="2">
        <v>12.97</v>
      </c>
      <c r="F26" s="2">
        <v>12.97</v>
      </c>
      <c r="G26" s="2">
        <v>0</v>
      </c>
      <c r="H26" s="5">
        <v>0</v>
      </c>
      <c r="I26" s="5">
        <v>0</v>
      </c>
      <c r="J26" s="5">
        <v>0</v>
      </c>
      <c r="K26" s="65">
        <v>0</v>
      </c>
    </row>
    <row r="27" spans="1:11" ht="24.75" customHeight="1">
      <c r="A27" s="101" t="s">
        <v>15</v>
      </c>
      <c r="B27" s="102" t="s">
        <v>300</v>
      </c>
      <c r="C27" s="102" t="s">
        <v>300</v>
      </c>
      <c r="D27" s="3" t="s">
        <v>165</v>
      </c>
      <c r="E27" s="2">
        <v>238.04</v>
      </c>
      <c r="F27" s="2">
        <v>238.04</v>
      </c>
      <c r="G27" s="2">
        <v>0</v>
      </c>
      <c r="H27" s="2">
        <v>0</v>
      </c>
      <c r="I27" s="2">
        <v>0</v>
      </c>
      <c r="J27" s="2">
        <v>0</v>
      </c>
      <c r="K27" s="66">
        <v>0</v>
      </c>
    </row>
    <row r="28" spans="1:11" ht="24.75" customHeight="1">
      <c r="A28" s="101" t="s">
        <v>156</v>
      </c>
      <c r="B28" s="102" t="s">
        <v>300</v>
      </c>
      <c r="C28" s="102" t="s">
        <v>300</v>
      </c>
      <c r="D28" s="3" t="s">
        <v>14</v>
      </c>
      <c r="E28" s="2">
        <v>194.64</v>
      </c>
      <c r="F28" s="2">
        <v>194.64</v>
      </c>
      <c r="G28" s="2">
        <v>0</v>
      </c>
      <c r="H28" s="2">
        <v>0</v>
      </c>
      <c r="I28" s="2">
        <v>0</v>
      </c>
      <c r="J28" s="2">
        <v>0</v>
      </c>
      <c r="K28" s="66">
        <v>0</v>
      </c>
    </row>
    <row r="29" spans="1:11" ht="24.75" customHeight="1">
      <c r="A29" s="101" t="s">
        <v>125</v>
      </c>
      <c r="B29" s="102" t="s">
        <v>300</v>
      </c>
      <c r="C29" s="102" t="s">
        <v>300</v>
      </c>
      <c r="D29" s="3" t="s">
        <v>153</v>
      </c>
      <c r="E29" s="2">
        <v>188.21</v>
      </c>
      <c r="F29" s="2">
        <v>188.21</v>
      </c>
      <c r="G29" s="2">
        <v>0</v>
      </c>
      <c r="H29" s="2">
        <v>0</v>
      </c>
      <c r="I29" s="2">
        <v>0</v>
      </c>
      <c r="J29" s="2">
        <v>0</v>
      </c>
      <c r="K29" s="66">
        <v>0</v>
      </c>
    </row>
    <row r="30" spans="1:11" ht="24.75" customHeight="1">
      <c r="A30" s="101" t="s">
        <v>254</v>
      </c>
      <c r="B30" s="102" t="s">
        <v>300</v>
      </c>
      <c r="C30" s="102" t="s">
        <v>300</v>
      </c>
      <c r="D30" s="3" t="s">
        <v>66</v>
      </c>
      <c r="E30" s="2">
        <v>6.43</v>
      </c>
      <c r="F30" s="2">
        <v>6.43</v>
      </c>
      <c r="G30" s="2">
        <v>0</v>
      </c>
      <c r="H30" s="2">
        <v>0</v>
      </c>
      <c r="I30" s="2">
        <v>0</v>
      </c>
      <c r="J30" s="2">
        <v>0</v>
      </c>
      <c r="K30" s="66">
        <v>0</v>
      </c>
    </row>
    <row r="31" spans="1:11" ht="24.75" customHeight="1">
      <c r="A31" s="101" t="s">
        <v>208</v>
      </c>
      <c r="B31" s="102" t="s">
        <v>300</v>
      </c>
      <c r="C31" s="102" t="s">
        <v>300</v>
      </c>
      <c r="D31" s="3" t="s">
        <v>150</v>
      </c>
      <c r="E31" s="2">
        <v>43.4</v>
      </c>
      <c r="F31" s="2">
        <v>43.4</v>
      </c>
      <c r="G31" s="2">
        <v>0</v>
      </c>
      <c r="H31" s="2">
        <v>0</v>
      </c>
      <c r="I31" s="2">
        <v>0</v>
      </c>
      <c r="J31" s="2">
        <v>0</v>
      </c>
      <c r="K31" s="66">
        <v>0</v>
      </c>
    </row>
    <row r="32" spans="1:11" ht="24.75" customHeight="1">
      <c r="A32" s="101" t="s">
        <v>139</v>
      </c>
      <c r="B32" s="102" t="s">
        <v>300</v>
      </c>
      <c r="C32" s="102" t="s">
        <v>300</v>
      </c>
      <c r="D32" s="3" t="s">
        <v>155</v>
      </c>
      <c r="E32" s="2">
        <v>43.4</v>
      </c>
      <c r="F32" s="2">
        <v>43.4</v>
      </c>
      <c r="G32" s="2">
        <v>0</v>
      </c>
      <c r="H32" s="2">
        <v>0</v>
      </c>
      <c r="I32" s="2">
        <v>0</v>
      </c>
      <c r="J32" s="2">
        <v>0</v>
      </c>
      <c r="K32" s="66">
        <v>0</v>
      </c>
    </row>
    <row r="33" spans="1:11" ht="24.75" customHeight="1">
      <c r="A33" s="101" t="s">
        <v>40</v>
      </c>
      <c r="B33" s="102" t="s">
        <v>300</v>
      </c>
      <c r="C33" s="102" t="s">
        <v>300</v>
      </c>
      <c r="D33" s="3" t="s">
        <v>140</v>
      </c>
      <c r="E33" s="2">
        <v>264</v>
      </c>
      <c r="F33" s="2">
        <v>264</v>
      </c>
      <c r="G33" s="2">
        <v>0</v>
      </c>
      <c r="H33" s="2">
        <v>0</v>
      </c>
      <c r="I33" s="2">
        <v>0</v>
      </c>
      <c r="J33" s="2">
        <v>0</v>
      </c>
      <c r="K33" s="66">
        <v>0</v>
      </c>
    </row>
    <row r="34" spans="1:11" ht="24.75" customHeight="1">
      <c r="A34" s="101" t="s">
        <v>188</v>
      </c>
      <c r="B34" s="102" t="s">
        <v>300</v>
      </c>
      <c r="C34" s="102" t="s">
        <v>300</v>
      </c>
      <c r="D34" s="3" t="s">
        <v>124</v>
      </c>
      <c r="E34" s="2">
        <v>264</v>
      </c>
      <c r="F34" s="2">
        <v>264</v>
      </c>
      <c r="G34" s="2">
        <v>0</v>
      </c>
      <c r="H34" s="2">
        <v>0</v>
      </c>
      <c r="I34" s="2">
        <v>0</v>
      </c>
      <c r="J34" s="2">
        <v>0</v>
      </c>
      <c r="K34" s="66">
        <v>0</v>
      </c>
    </row>
    <row r="35" spans="1:11" ht="24.75" customHeight="1">
      <c r="A35" s="101" t="s">
        <v>207</v>
      </c>
      <c r="B35" s="102" t="s">
        <v>300</v>
      </c>
      <c r="C35" s="102" t="s">
        <v>300</v>
      </c>
      <c r="D35" s="3" t="s">
        <v>78</v>
      </c>
      <c r="E35" s="2">
        <v>264</v>
      </c>
      <c r="F35" s="2">
        <v>264</v>
      </c>
      <c r="G35" s="2">
        <v>0</v>
      </c>
      <c r="H35" s="2">
        <v>0</v>
      </c>
      <c r="I35" s="2">
        <v>0</v>
      </c>
      <c r="J35" s="2">
        <v>0</v>
      </c>
      <c r="K35" s="66">
        <v>0</v>
      </c>
    </row>
    <row r="36" spans="1:11" ht="24.75" customHeight="1">
      <c r="A36" s="101" t="s">
        <v>217</v>
      </c>
      <c r="B36" s="102" t="s">
        <v>300</v>
      </c>
      <c r="C36" s="102" t="s">
        <v>300</v>
      </c>
      <c r="D36" s="3" t="s">
        <v>104</v>
      </c>
      <c r="E36" s="2">
        <v>13.89</v>
      </c>
      <c r="F36" s="2">
        <v>13.89</v>
      </c>
      <c r="G36" s="2">
        <v>0</v>
      </c>
      <c r="H36" s="2">
        <v>0</v>
      </c>
      <c r="I36" s="2">
        <v>0</v>
      </c>
      <c r="J36" s="2">
        <v>0</v>
      </c>
      <c r="K36" s="66">
        <v>0</v>
      </c>
    </row>
    <row r="37" spans="1:11" ht="24.75" customHeight="1">
      <c r="A37" s="101" t="s">
        <v>228</v>
      </c>
      <c r="B37" s="102" t="s">
        <v>300</v>
      </c>
      <c r="C37" s="102" t="s">
        <v>300</v>
      </c>
      <c r="D37" s="3" t="s">
        <v>61</v>
      </c>
      <c r="E37" s="2">
        <v>13</v>
      </c>
      <c r="F37" s="2">
        <v>13</v>
      </c>
      <c r="G37" s="2">
        <v>0</v>
      </c>
      <c r="H37" s="2">
        <v>0</v>
      </c>
      <c r="I37" s="2">
        <v>0</v>
      </c>
      <c r="J37" s="2">
        <v>0</v>
      </c>
      <c r="K37" s="66">
        <v>0</v>
      </c>
    </row>
    <row r="38" spans="1:11" ht="24.75" customHeight="1">
      <c r="A38" s="101" t="s">
        <v>18</v>
      </c>
      <c r="B38" s="102" t="s">
        <v>300</v>
      </c>
      <c r="C38" s="102" t="s">
        <v>300</v>
      </c>
      <c r="D38" s="3" t="s">
        <v>291</v>
      </c>
      <c r="E38" s="2">
        <v>13</v>
      </c>
      <c r="F38" s="2">
        <v>13</v>
      </c>
      <c r="G38" s="2">
        <v>0</v>
      </c>
      <c r="H38" s="2">
        <v>0</v>
      </c>
      <c r="I38" s="2">
        <v>0</v>
      </c>
      <c r="J38" s="2">
        <v>0</v>
      </c>
      <c r="K38" s="66">
        <v>0</v>
      </c>
    </row>
    <row r="39" spans="1:11" ht="24.75" customHeight="1">
      <c r="A39" s="101" t="s">
        <v>252</v>
      </c>
      <c r="B39" s="102" t="s">
        <v>300</v>
      </c>
      <c r="C39" s="102" t="s">
        <v>300</v>
      </c>
      <c r="D39" s="3" t="s">
        <v>27</v>
      </c>
      <c r="E39" s="2">
        <v>0.89</v>
      </c>
      <c r="F39" s="2">
        <v>0.89</v>
      </c>
      <c r="G39" s="2">
        <v>0</v>
      </c>
      <c r="H39" s="2">
        <v>0</v>
      </c>
      <c r="I39" s="2">
        <v>0</v>
      </c>
      <c r="J39" s="2">
        <v>0</v>
      </c>
      <c r="K39" s="66">
        <v>0</v>
      </c>
    </row>
    <row r="40" spans="1:11" ht="24.75" customHeight="1">
      <c r="A40" s="101" t="s">
        <v>239</v>
      </c>
      <c r="B40" s="102" t="s">
        <v>300</v>
      </c>
      <c r="C40" s="102" t="s">
        <v>300</v>
      </c>
      <c r="D40" s="3" t="s">
        <v>195</v>
      </c>
      <c r="E40" s="2">
        <v>0.89</v>
      </c>
      <c r="F40" s="2">
        <v>0.89</v>
      </c>
      <c r="G40" s="2">
        <v>0</v>
      </c>
      <c r="H40" s="2">
        <v>0</v>
      </c>
      <c r="I40" s="2">
        <v>0</v>
      </c>
      <c r="J40" s="2">
        <v>0</v>
      </c>
      <c r="K40" s="66">
        <v>0</v>
      </c>
    </row>
    <row r="41" spans="1:11" ht="24.75" customHeight="1">
      <c r="A41" s="101" t="s">
        <v>21</v>
      </c>
      <c r="B41" s="102" t="s">
        <v>300</v>
      </c>
      <c r="C41" s="102" t="s">
        <v>300</v>
      </c>
      <c r="D41" s="3" t="s">
        <v>111</v>
      </c>
      <c r="E41" s="2">
        <v>8</v>
      </c>
      <c r="F41" s="2">
        <v>8</v>
      </c>
      <c r="G41" s="2">
        <v>0</v>
      </c>
      <c r="H41" s="2">
        <v>0</v>
      </c>
      <c r="I41" s="2">
        <v>0</v>
      </c>
      <c r="J41" s="2">
        <v>0</v>
      </c>
      <c r="K41" s="66">
        <v>0</v>
      </c>
    </row>
    <row r="42" spans="1:11" ht="24.75" customHeight="1">
      <c r="A42" s="101" t="s">
        <v>237</v>
      </c>
      <c r="B42" s="102" t="s">
        <v>300</v>
      </c>
      <c r="C42" s="102" t="s">
        <v>300</v>
      </c>
      <c r="D42" s="3" t="s">
        <v>17</v>
      </c>
      <c r="E42" s="2">
        <v>8</v>
      </c>
      <c r="F42" s="2">
        <v>8</v>
      </c>
      <c r="G42" s="2">
        <v>0</v>
      </c>
      <c r="H42" s="2">
        <v>0</v>
      </c>
      <c r="I42" s="2">
        <v>0</v>
      </c>
      <c r="J42" s="2">
        <v>0</v>
      </c>
      <c r="K42" s="66">
        <v>0</v>
      </c>
    </row>
    <row r="43" spans="1:11" ht="24.75" customHeight="1">
      <c r="A43" s="101" t="s">
        <v>269</v>
      </c>
      <c r="B43" s="102" t="s">
        <v>300</v>
      </c>
      <c r="C43" s="102" t="s">
        <v>300</v>
      </c>
      <c r="D43" s="3" t="s">
        <v>250</v>
      </c>
      <c r="E43" s="2">
        <v>8</v>
      </c>
      <c r="F43" s="2">
        <v>8</v>
      </c>
      <c r="G43" s="2">
        <v>0</v>
      </c>
      <c r="H43" s="2">
        <v>0</v>
      </c>
      <c r="I43" s="2">
        <v>0</v>
      </c>
      <c r="J43" s="2">
        <v>0</v>
      </c>
      <c r="K43" s="66">
        <v>0</v>
      </c>
    </row>
    <row r="44" spans="1:11" ht="24.75" customHeight="1">
      <c r="A44" s="101" t="s">
        <v>102</v>
      </c>
      <c r="B44" s="102" t="s">
        <v>300</v>
      </c>
      <c r="C44" s="102" t="s">
        <v>300</v>
      </c>
      <c r="D44" s="3" t="s">
        <v>169</v>
      </c>
      <c r="E44" s="2">
        <v>178.46</v>
      </c>
      <c r="F44" s="2">
        <v>178.46</v>
      </c>
      <c r="G44" s="2">
        <v>0</v>
      </c>
      <c r="H44" s="2">
        <v>0</v>
      </c>
      <c r="I44" s="2">
        <v>0</v>
      </c>
      <c r="J44" s="2">
        <v>0</v>
      </c>
      <c r="K44" s="66">
        <v>0</v>
      </c>
    </row>
    <row r="45" spans="1:11" ht="24.75" customHeight="1">
      <c r="A45" s="101" t="s">
        <v>290</v>
      </c>
      <c r="B45" s="102" t="s">
        <v>300</v>
      </c>
      <c r="C45" s="102" t="s">
        <v>300</v>
      </c>
      <c r="D45" s="3" t="s">
        <v>258</v>
      </c>
      <c r="E45" s="2">
        <v>178.46</v>
      </c>
      <c r="F45" s="2">
        <v>178.46</v>
      </c>
      <c r="G45" s="2">
        <v>0</v>
      </c>
      <c r="H45" s="2">
        <v>0</v>
      </c>
      <c r="I45" s="2">
        <v>0</v>
      </c>
      <c r="J45" s="2">
        <v>0</v>
      </c>
      <c r="K45" s="66">
        <v>0</v>
      </c>
    </row>
    <row r="46" spans="1:11" ht="24.75" customHeight="1">
      <c r="A46" s="101" t="s">
        <v>294</v>
      </c>
      <c r="B46" s="102" t="s">
        <v>300</v>
      </c>
      <c r="C46" s="102" t="s">
        <v>300</v>
      </c>
      <c r="D46" s="3" t="s">
        <v>186</v>
      </c>
      <c r="E46" s="2">
        <v>166.34</v>
      </c>
      <c r="F46" s="2">
        <v>166.34</v>
      </c>
      <c r="G46" s="2">
        <v>0</v>
      </c>
      <c r="H46" s="2">
        <v>0</v>
      </c>
      <c r="I46" s="2">
        <v>0</v>
      </c>
      <c r="J46" s="2">
        <v>0</v>
      </c>
      <c r="K46" s="66">
        <v>0</v>
      </c>
    </row>
    <row r="47" spans="1:11" ht="24.75" customHeight="1">
      <c r="A47" s="104" t="s">
        <v>246</v>
      </c>
      <c r="B47" s="105" t="s">
        <v>300</v>
      </c>
      <c r="C47" s="105" t="s">
        <v>300</v>
      </c>
      <c r="D47" s="67" t="s">
        <v>70</v>
      </c>
      <c r="E47" s="68">
        <v>12.13</v>
      </c>
      <c r="F47" s="68">
        <v>12.13</v>
      </c>
      <c r="G47" s="68">
        <v>0</v>
      </c>
      <c r="H47" s="68">
        <v>0</v>
      </c>
      <c r="I47" s="68">
        <v>0</v>
      </c>
      <c r="J47" s="68">
        <v>0</v>
      </c>
      <c r="K47" s="69">
        <v>0</v>
      </c>
    </row>
  </sheetData>
  <sheetProtection/>
  <mergeCells count="161">
    <mergeCell ref="A1:K1"/>
    <mergeCell ref="A46:C46"/>
    <mergeCell ref="A47:C47"/>
    <mergeCell ref="A44:C44"/>
    <mergeCell ref="A45:C45"/>
    <mergeCell ref="A42:C42"/>
    <mergeCell ref="A43:C43"/>
    <mergeCell ref="A40:C40"/>
    <mergeCell ref="A41:C41"/>
    <mergeCell ref="A38:C38"/>
    <mergeCell ref="A39:C39"/>
    <mergeCell ref="A36:C36"/>
    <mergeCell ref="A37:C37"/>
    <mergeCell ref="A34:C34"/>
    <mergeCell ref="A35:C35"/>
    <mergeCell ref="A32:C32"/>
    <mergeCell ref="A33:C33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A8:D8"/>
    <mergeCell ref="A9:D9"/>
    <mergeCell ref="G4:G7"/>
    <mergeCell ref="H4:H7"/>
    <mergeCell ref="I4:I7"/>
    <mergeCell ref="J4:J7"/>
    <mergeCell ref="A4:C7"/>
    <mergeCell ref="D4:D7"/>
    <mergeCell ref="K4:K7"/>
    <mergeCell ref="E4:E7"/>
    <mergeCell ref="F4:F7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4.140625" style="0" customWidth="1"/>
    <col min="6" max="6" width="13.7109375" style="0" customWidth="1"/>
    <col min="7" max="7" width="14.00390625" style="0" customWidth="1"/>
    <col min="8" max="8" width="10.8515625" style="0" customWidth="1"/>
    <col min="9" max="9" width="11.7109375" style="0" customWidth="1"/>
    <col min="10" max="10" width="11.28125" style="0" customWidth="1"/>
    <col min="11" max="11" width="9.7109375" style="0" customWidth="1"/>
  </cols>
  <sheetData>
    <row r="1" spans="1:10" ht="20.25">
      <c r="A1" s="103" t="s">
        <v>311</v>
      </c>
      <c r="B1" s="103"/>
      <c r="C1" s="103"/>
      <c r="D1" s="103"/>
      <c r="E1" s="103"/>
      <c r="F1" s="103"/>
      <c r="G1" s="103"/>
      <c r="H1" s="103"/>
      <c r="I1" s="103"/>
      <c r="J1" s="103"/>
    </row>
    <row r="2" s="11" customFormat="1" ht="15">
      <c r="J2" s="12" t="s">
        <v>312</v>
      </c>
    </row>
    <row r="3" spans="1:10" s="11" customFormat="1" ht="15">
      <c r="A3" s="13" t="s">
        <v>308</v>
      </c>
      <c r="J3" s="12" t="s">
        <v>309</v>
      </c>
    </row>
    <row r="4" spans="1:10" s="4" customFormat="1" ht="15" customHeight="1">
      <c r="A4" s="91" t="s">
        <v>337</v>
      </c>
      <c r="B4" s="89" t="s">
        <v>300</v>
      </c>
      <c r="C4" s="89" t="s">
        <v>300</v>
      </c>
      <c r="D4" s="93" t="s">
        <v>265</v>
      </c>
      <c r="E4" s="89" t="s">
        <v>131</v>
      </c>
      <c r="F4" s="89" t="s">
        <v>238</v>
      </c>
      <c r="G4" s="89" t="s">
        <v>32</v>
      </c>
      <c r="H4" s="89" t="s">
        <v>223</v>
      </c>
      <c r="I4" s="89" t="s">
        <v>107</v>
      </c>
      <c r="J4" s="95" t="s">
        <v>48</v>
      </c>
    </row>
    <row r="5" spans="1:10" s="4" customFormat="1" ht="15" customHeight="1">
      <c r="A5" s="92" t="s">
        <v>219</v>
      </c>
      <c r="B5" s="90" t="s">
        <v>300</v>
      </c>
      <c r="C5" s="90" t="s">
        <v>300</v>
      </c>
      <c r="D5" s="94" t="s">
        <v>300</v>
      </c>
      <c r="E5" s="90" t="s">
        <v>300</v>
      </c>
      <c r="F5" s="90" t="s">
        <v>300</v>
      </c>
      <c r="G5" s="90" t="s">
        <v>300</v>
      </c>
      <c r="H5" s="90" t="s">
        <v>300</v>
      </c>
      <c r="I5" s="90" t="s">
        <v>300</v>
      </c>
      <c r="J5" s="96" t="s">
        <v>300</v>
      </c>
    </row>
    <row r="6" spans="1:10" s="4" customFormat="1" ht="13.5" customHeight="1">
      <c r="A6" s="92" t="s">
        <v>300</v>
      </c>
      <c r="B6" s="90" t="s">
        <v>300</v>
      </c>
      <c r="C6" s="90" t="s">
        <v>300</v>
      </c>
      <c r="D6" s="94" t="s">
        <v>300</v>
      </c>
      <c r="E6" s="90" t="s">
        <v>300</v>
      </c>
      <c r="F6" s="90" t="s">
        <v>300</v>
      </c>
      <c r="G6" s="90" t="s">
        <v>300</v>
      </c>
      <c r="H6" s="90" t="s">
        <v>300</v>
      </c>
      <c r="I6" s="90" t="s">
        <v>300</v>
      </c>
      <c r="J6" s="96" t="s">
        <v>300</v>
      </c>
    </row>
    <row r="7" spans="1:10" s="4" customFormat="1" ht="15" customHeight="1" hidden="1">
      <c r="A7" s="92" t="s">
        <v>300</v>
      </c>
      <c r="B7" s="90" t="s">
        <v>300</v>
      </c>
      <c r="C7" s="90" t="s">
        <v>300</v>
      </c>
      <c r="D7" s="94" t="s">
        <v>300</v>
      </c>
      <c r="E7" s="90" t="s">
        <v>300</v>
      </c>
      <c r="F7" s="90" t="s">
        <v>300</v>
      </c>
      <c r="G7" s="90" t="s">
        <v>300</v>
      </c>
      <c r="H7" s="90" t="s">
        <v>300</v>
      </c>
      <c r="I7" s="90" t="s">
        <v>300</v>
      </c>
      <c r="J7" s="96" t="s">
        <v>300</v>
      </c>
    </row>
    <row r="8" spans="1:10" s="4" customFormat="1" ht="22.5" customHeight="1">
      <c r="A8" s="97" t="s">
        <v>35</v>
      </c>
      <c r="B8" s="98"/>
      <c r="C8" s="98"/>
      <c r="D8" s="94"/>
      <c r="E8" s="50" t="s">
        <v>81</v>
      </c>
      <c r="F8" s="50" t="s">
        <v>278</v>
      </c>
      <c r="G8" s="50" t="s">
        <v>121</v>
      </c>
      <c r="H8" s="50" t="s">
        <v>236</v>
      </c>
      <c r="I8" s="50" t="s">
        <v>93</v>
      </c>
      <c r="J8" s="64" t="s">
        <v>270</v>
      </c>
    </row>
    <row r="9" spans="1:10" s="4" customFormat="1" ht="22.5" customHeight="1">
      <c r="A9" s="97" t="s">
        <v>114</v>
      </c>
      <c r="B9" s="98"/>
      <c r="C9" s="98"/>
      <c r="D9" s="94"/>
      <c r="E9" s="5">
        <v>4992.1</v>
      </c>
      <c r="F9" s="5">
        <v>2948.08</v>
      </c>
      <c r="G9" s="5">
        <v>2044.02</v>
      </c>
      <c r="H9" s="5">
        <v>0</v>
      </c>
      <c r="I9" s="5">
        <v>0</v>
      </c>
      <c r="J9" s="65">
        <v>0</v>
      </c>
    </row>
    <row r="10" spans="1:10" ht="22.5" customHeight="1">
      <c r="A10" s="101" t="s">
        <v>253</v>
      </c>
      <c r="B10" s="102" t="s">
        <v>300</v>
      </c>
      <c r="C10" s="102" t="s">
        <v>300</v>
      </c>
      <c r="D10" s="3" t="s">
        <v>105</v>
      </c>
      <c r="E10" s="2">
        <v>4095.78</v>
      </c>
      <c r="F10" s="2">
        <v>2098.43</v>
      </c>
      <c r="G10" s="2">
        <v>1997.35</v>
      </c>
      <c r="H10" s="2">
        <v>0</v>
      </c>
      <c r="I10" s="2">
        <v>0</v>
      </c>
      <c r="J10" s="66">
        <v>0</v>
      </c>
    </row>
    <row r="11" spans="1:10" ht="22.5" customHeight="1">
      <c r="A11" s="101" t="s">
        <v>127</v>
      </c>
      <c r="B11" s="102" t="s">
        <v>300</v>
      </c>
      <c r="C11" s="102" t="s">
        <v>300</v>
      </c>
      <c r="D11" s="3" t="s">
        <v>82</v>
      </c>
      <c r="E11" s="2">
        <v>4095.78</v>
      </c>
      <c r="F11" s="2">
        <v>2098.43</v>
      </c>
      <c r="G11" s="2">
        <v>1997.35</v>
      </c>
      <c r="H11" s="2">
        <v>0</v>
      </c>
      <c r="I11" s="2">
        <v>0</v>
      </c>
      <c r="J11" s="66">
        <v>0</v>
      </c>
    </row>
    <row r="12" spans="1:10" ht="22.5" customHeight="1">
      <c r="A12" s="101" t="s">
        <v>53</v>
      </c>
      <c r="B12" s="102" t="s">
        <v>300</v>
      </c>
      <c r="C12" s="102" t="s">
        <v>300</v>
      </c>
      <c r="D12" s="3" t="s">
        <v>283</v>
      </c>
      <c r="E12" s="2">
        <v>1673.64</v>
      </c>
      <c r="F12" s="2">
        <v>1673.64</v>
      </c>
      <c r="G12" s="2">
        <v>0</v>
      </c>
      <c r="H12" s="2">
        <v>0</v>
      </c>
      <c r="I12" s="2">
        <v>0</v>
      </c>
      <c r="J12" s="66">
        <v>0</v>
      </c>
    </row>
    <row r="13" spans="1:10" ht="22.5" customHeight="1">
      <c r="A13" s="101" t="s">
        <v>175</v>
      </c>
      <c r="B13" s="102" t="s">
        <v>300</v>
      </c>
      <c r="C13" s="102" t="s">
        <v>300</v>
      </c>
      <c r="D13" s="3" t="s">
        <v>84</v>
      </c>
      <c r="E13" s="2">
        <v>913.56</v>
      </c>
      <c r="F13" s="2">
        <v>356.19</v>
      </c>
      <c r="G13" s="2">
        <v>557.37</v>
      </c>
      <c r="H13" s="2">
        <v>0</v>
      </c>
      <c r="I13" s="2">
        <v>0</v>
      </c>
      <c r="J13" s="66">
        <v>0</v>
      </c>
    </row>
    <row r="14" spans="1:10" ht="22.5" customHeight="1">
      <c r="A14" s="101" t="s">
        <v>200</v>
      </c>
      <c r="B14" s="102" t="s">
        <v>300</v>
      </c>
      <c r="C14" s="102" t="s">
        <v>300</v>
      </c>
      <c r="D14" s="3" t="s">
        <v>257</v>
      </c>
      <c r="E14" s="2">
        <v>5</v>
      </c>
      <c r="F14" s="2">
        <v>0</v>
      </c>
      <c r="G14" s="2">
        <v>5</v>
      </c>
      <c r="H14" s="2">
        <v>0</v>
      </c>
      <c r="I14" s="2">
        <v>0</v>
      </c>
      <c r="J14" s="66">
        <v>0</v>
      </c>
    </row>
    <row r="15" spans="1:10" ht="22.5" customHeight="1">
      <c r="A15" s="101" t="s">
        <v>58</v>
      </c>
      <c r="B15" s="102" t="s">
        <v>300</v>
      </c>
      <c r="C15" s="102" t="s">
        <v>300</v>
      </c>
      <c r="D15" s="3" t="s">
        <v>225</v>
      </c>
      <c r="E15" s="2">
        <v>257.33</v>
      </c>
      <c r="F15" s="2">
        <v>0</v>
      </c>
      <c r="G15" s="2">
        <v>257.33</v>
      </c>
      <c r="H15" s="2">
        <v>0</v>
      </c>
      <c r="I15" s="2">
        <v>0</v>
      </c>
      <c r="J15" s="66">
        <v>0</v>
      </c>
    </row>
    <row r="16" spans="1:10" ht="22.5" customHeight="1">
      <c r="A16" s="101" t="s">
        <v>33</v>
      </c>
      <c r="B16" s="102" t="s">
        <v>300</v>
      </c>
      <c r="C16" s="102" t="s">
        <v>300</v>
      </c>
      <c r="D16" s="3" t="s">
        <v>11</v>
      </c>
      <c r="E16" s="2">
        <v>212.69</v>
      </c>
      <c r="F16" s="2">
        <v>0</v>
      </c>
      <c r="G16" s="2">
        <v>212.69</v>
      </c>
      <c r="H16" s="2">
        <v>0</v>
      </c>
      <c r="I16" s="2">
        <v>0</v>
      </c>
      <c r="J16" s="66">
        <v>0</v>
      </c>
    </row>
    <row r="17" spans="1:10" ht="22.5" customHeight="1">
      <c r="A17" s="101" t="s">
        <v>173</v>
      </c>
      <c r="B17" s="102" t="s">
        <v>300</v>
      </c>
      <c r="C17" s="102" t="s">
        <v>300</v>
      </c>
      <c r="D17" s="3" t="s">
        <v>179</v>
      </c>
      <c r="E17" s="2">
        <v>675.67</v>
      </c>
      <c r="F17" s="2">
        <v>0</v>
      </c>
      <c r="G17" s="2">
        <v>675.67</v>
      </c>
      <c r="H17" s="2">
        <v>0</v>
      </c>
      <c r="I17" s="2">
        <v>0</v>
      </c>
      <c r="J17" s="66">
        <v>0</v>
      </c>
    </row>
    <row r="18" spans="1:10" ht="22.5" customHeight="1">
      <c r="A18" s="101" t="s">
        <v>287</v>
      </c>
      <c r="B18" s="102" t="s">
        <v>300</v>
      </c>
      <c r="C18" s="102" t="s">
        <v>300</v>
      </c>
      <c r="D18" s="3" t="s">
        <v>292</v>
      </c>
      <c r="E18" s="2">
        <v>68.61</v>
      </c>
      <c r="F18" s="2">
        <v>68.61</v>
      </c>
      <c r="G18" s="2">
        <v>0</v>
      </c>
      <c r="H18" s="2">
        <v>0</v>
      </c>
      <c r="I18" s="2">
        <v>0</v>
      </c>
      <c r="J18" s="66">
        <v>0</v>
      </c>
    </row>
    <row r="19" spans="1:10" ht="22.5" customHeight="1">
      <c r="A19" s="101" t="s">
        <v>92</v>
      </c>
      <c r="B19" s="102" t="s">
        <v>300</v>
      </c>
      <c r="C19" s="102" t="s">
        <v>300</v>
      </c>
      <c r="D19" s="3" t="s">
        <v>198</v>
      </c>
      <c r="E19" s="2">
        <v>289.3</v>
      </c>
      <c r="F19" s="2">
        <v>0</v>
      </c>
      <c r="G19" s="2">
        <v>289.3</v>
      </c>
      <c r="H19" s="2">
        <v>0</v>
      </c>
      <c r="I19" s="2">
        <v>0</v>
      </c>
      <c r="J19" s="66">
        <v>0</v>
      </c>
    </row>
    <row r="20" spans="1:10" ht="22.5" customHeight="1">
      <c r="A20" s="101" t="s">
        <v>232</v>
      </c>
      <c r="B20" s="102" t="s">
        <v>300</v>
      </c>
      <c r="C20" s="102" t="s">
        <v>300</v>
      </c>
      <c r="D20" s="3" t="s">
        <v>42</v>
      </c>
      <c r="E20" s="2">
        <v>38.98</v>
      </c>
      <c r="F20" s="2">
        <v>0.2</v>
      </c>
      <c r="G20" s="2">
        <v>38.78</v>
      </c>
      <c r="H20" s="2">
        <v>0</v>
      </c>
      <c r="I20" s="2">
        <v>0</v>
      </c>
      <c r="J20" s="66">
        <v>0</v>
      </c>
    </row>
    <row r="21" spans="1:10" ht="22.5" customHeight="1">
      <c r="A21" s="101" t="s">
        <v>216</v>
      </c>
      <c r="B21" s="102" t="s">
        <v>300</v>
      </c>
      <c r="C21" s="102" t="s">
        <v>300</v>
      </c>
      <c r="D21" s="3" t="s">
        <v>218</v>
      </c>
      <c r="E21" s="2">
        <v>38.98</v>
      </c>
      <c r="F21" s="2">
        <v>0.2</v>
      </c>
      <c r="G21" s="2">
        <v>38.78</v>
      </c>
      <c r="H21" s="2">
        <v>0</v>
      </c>
      <c r="I21" s="2">
        <v>0</v>
      </c>
      <c r="J21" s="66">
        <v>0</v>
      </c>
    </row>
    <row r="22" spans="1:10" ht="22.5" customHeight="1">
      <c r="A22" s="101" t="s">
        <v>242</v>
      </c>
      <c r="B22" s="102" t="s">
        <v>300</v>
      </c>
      <c r="C22" s="102" t="s">
        <v>300</v>
      </c>
      <c r="D22" s="3" t="s">
        <v>203</v>
      </c>
      <c r="E22" s="2">
        <v>38.98</v>
      </c>
      <c r="F22" s="2">
        <v>0.2</v>
      </c>
      <c r="G22" s="2">
        <v>38.78</v>
      </c>
      <c r="H22" s="2">
        <v>0</v>
      </c>
      <c r="I22" s="2">
        <v>0</v>
      </c>
      <c r="J22" s="66">
        <v>0</v>
      </c>
    </row>
    <row r="23" spans="1:10" ht="22.5" customHeight="1">
      <c r="A23" s="101" t="s">
        <v>151</v>
      </c>
      <c r="B23" s="102" t="s">
        <v>300</v>
      </c>
      <c r="C23" s="102" t="s">
        <v>300</v>
      </c>
      <c r="D23" s="3" t="s">
        <v>50</v>
      </c>
      <c r="E23" s="2">
        <v>433.05</v>
      </c>
      <c r="F23" s="2">
        <v>433.05</v>
      </c>
      <c r="G23" s="2">
        <v>0</v>
      </c>
      <c r="H23" s="2">
        <v>0</v>
      </c>
      <c r="I23" s="2">
        <v>0</v>
      </c>
      <c r="J23" s="66">
        <v>0</v>
      </c>
    </row>
    <row r="24" spans="1:10" ht="22.5" customHeight="1">
      <c r="A24" s="101" t="s">
        <v>110</v>
      </c>
      <c r="B24" s="102" t="s">
        <v>300</v>
      </c>
      <c r="C24" s="102" t="s">
        <v>300</v>
      </c>
      <c r="D24" s="3" t="s">
        <v>163</v>
      </c>
      <c r="E24" s="2">
        <v>433.05</v>
      </c>
      <c r="F24" s="2">
        <v>433.05</v>
      </c>
      <c r="G24" s="2">
        <v>0</v>
      </c>
      <c r="H24" s="2">
        <v>0</v>
      </c>
      <c r="I24" s="2">
        <v>0</v>
      </c>
      <c r="J24" s="66">
        <v>0</v>
      </c>
    </row>
    <row r="25" spans="1:10" ht="22.5" customHeight="1">
      <c r="A25" s="101" t="s">
        <v>2</v>
      </c>
      <c r="B25" s="102" t="s">
        <v>300</v>
      </c>
      <c r="C25" s="102" t="s">
        <v>300</v>
      </c>
      <c r="D25" s="3" t="s">
        <v>72</v>
      </c>
      <c r="E25" s="2">
        <v>420.08</v>
      </c>
      <c r="F25" s="2">
        <v>420.08</v>
      </c>
      <c r="G25" s="2">
        <v>0</v>
      </c>
      <c r="H25" s="2">
        <v>0</v>
      </c>
      <c r="I25" s="2">
        <v>0</v>
      </c>
      <c r="J25" s="66">
        <v>0</v>
      </c>
    </row>
    <row r="26" spans="1:10" ht="22.5" customHeight="1">
      <c r="A26" s="101" t="s">
        <v>220</v>
      </c>
      <c r="B26" s="102" t="s">
        <v>300</v>
      </c>
      <c r="C26" s="102" t="s">
        <v>300</v>
      </c>
      <c r="D26" s="3" t="s">
        <v>122</v>
      </c>
      <c r="E26" s="2">
        <v>12.97</v>
      </c>
      <c r="F26" s="2">
        <v>12.97</v>
      </c>
      <c r="G26" s="2">
        <v>0</v>
      </c>
      <c r="H26" s="2">
        <v>0</v>
      </c>
      <c r="I26" s="2">
        <v>0</v>
      </c>
      <c r="J26" s="66">
        <v>0</v>
      </c>
    </row>
    <row r="27" spans="1:10" ht="22.5" customHeight="1">
      <c r="A27" s="101" t="s">
        <v>15</v>
      </c>
      <c r="B27" s="102" t="s">
        <v>300</v>
      </c>
      <c r="C27" s="102" t="s">
        <v>300</v>
      </c>
      <c r="D27" s="3" t="s">
        <v>165</v>
      </c>
      <c r="E27" s="2">
        <v>237.94</v>
      </c>
      <c r="F27" s="2">
        <v>237.94</v>
      </c>
      <c r="G27" s="2">
        <v>0</v>
      </c>
      <c r="H27" s="2">
        <v>0</v>
      </c>
      <c r="I27" s="2">
        <v>0</v>
      </c>
      <c r="J27" s="66">
        <v>0</v>
      </c>
    </row>
    <row r="28" spans="1:10" ht="22.5" customHeight="1">
      <c r="A28" s="101" t="s">
        <v>156</v>
      </c>
      <c r="B28" s="102" t="s">
        <v>300</v>
      </c>
      <c r="C28" s="102" t="s">
        <v>300</v>
      </c>
      <c r="D28" s="3" t="s">
        <v>14</v>
      </c>
      <c r="E28" s="2">
        <v>194.54</v>
      </c>
      <c r="F28" s="2">
        <v>194.54</v>
      </c>
      <c r="G28" s="2">
        <v>0</v>
      </c>
      <c r="H28" s="2">
        <v>0</v>
      </c>
      <c r="I28" s="2">
        <v>0</v>
      </c>
      <c r="J28" s="66">
        <v>0</v>
      </c>
    </row>
    <row r="29" spans="1:10" ht="22.5" customHeight="1">
      <c r="A29" s="101" t="s">
        <v>125</v>
      </c>
      <c r="B29" s="102" t="s">
        <v>300</v>
      </c>
      <c r="C29" s="102" t="s">
        <v>300</v>
      </c>
      <c r="D29" s="3" t="s">
        <v>153</v>
      </c>
      <c r="E29" s="2">
        <v>188.11</v>
      </c>
      <c r="F29" s="2">
        <v>188.11</v>
      </c>
      <c r="G29" s="2">
        <v>0</v>
      </c>
      <c r="H29" s="2">
        <v>0</v>
      </c>
      <c r="I29" s="2">
        <v>0</v>
      </c>
      <c r="J29" s="66">
        <v>0</v>
      </c>
    </row>
    <row r="30" spans="1:10" ht="22.5" customHeight="1">
      <c r="A30" s="101" t="s">
        <v>254</v>
      </c>
      <c r="B30" s="102" t="s">
        <v>300</v>
      </c>
      <c r="C30" s="102" t="s">
        <v>300</v>
      </c>
      <c r="D30" s="3" t="s">
        <v>66</v>
      </c>
      <c r="E30" s="2">
        <v>6.43</v>
      </c>
      <c r="F30" s="2">
        <v>6.43</v>
      </c>
      <c r="G30" s="2">
        <v>0</v>
      </c>
      <c r="H30" s="2">
        <v>0</v>
      </c>
      <c r="I30" s="2">
        <v>0</v>
      </c>
      <c r="J30" s="66">
        <v>0</v>
      </c>
    </row>
    <row r="31" spans="1:10" ht="22.5" customHeight="1">
      <c r="A31" s="101" t="s">
        <v>208</v>
      </c>
      <c r="B31" s="102" t="s">
        <v>300</v>
      </c>
      <c r="C31" s="102" t="s">
        <v>300</v>
      </c>
      <c r="D31" s="3" t="s">
        <v>150</v>
      </c>
      <c r="E31" s="2">
        <v>43.4</v>
      </c>
      <c r="F31" s="2">
        <v>43.4</v>
      </c>
      <c r="G31" s="2">
        <v>0</v>
      </c>
      <c r="H31" s="2">
        <v>0</v>
      </c>
      <c r="I31" s="2">
        <v>0</v>
      </c>
      <c r="J31" s="66">
        <v>0</v>
      </c>
    </row>
    <row r="32" spans="1:10" ht="22.5" customHeight="1">
      <c r="A32" s="101" t="s">
        <v>139</v>
      </c>
      <c r="B32" s="102" t="s">
        <v>300</v>
      </c>
      <c r="C32" s="102" t="s">
        <v>300</v>
      </c>
      <c r="D32" s="3" t="s">
        <v>155</v>
      </c>
      <c r="E32" s="2">
        <v>43.4</v>
      </c>
      <c r="F32" s="2">
        <v>43.4</v>
      </c>
      <c r="G32" s="2">
        <v>0</v>
      </c>
      <c r="H32" s="2">
        <v>0</v>
      </c>
      <c r="I32" s="2">
        <v>0</v>
      </c>
      <c r="J32" s="66">
        <v>0</v>
      </c>
    </row>
    <row r="33" spans="1:10" ht="22.5" customHeight="1">
      <c r="A33" s="101" t="s">
        <v>217</v>
      </c>
      <c r="B33" s="102" t="s">
        <v>300</v>
      </c>
      <c r="C33" s="102" t="s">
        <v>300</v>
      </c>
      <c r="D33" s="3" t="s">
        <v>104</v>
      </c>
      <c r="E33" s="2">
        <v>0.89</v>
      </c>
      <c r="F33" s="2">
        <v>0</v>
      </c>
      <c r="G33" s="2">
        <v>0.89</v>
      </c>
      <c r="H33" s="2">
        <v>0</v>
      </c>
      <c r="I33" s="2">
        <v>0</v>
      </c>
      <c r="J33" s="66">
        <v>0</v>
      </c>
    </row>
    <row r="34" spans="1:10" ht="22.5" customHeight="1">
      <c r="A34" s="101" t="s">
        <v>252</v>
      </c>
      <c r="B34" s="102" t="s">
        <v>300</v>
      </c>
      <c r="C34" s="102" t="s">
        <v>300</v>
      </c>
      <c r="D34" s="3" t="s">
        <v>27</v>
      </c>
      <c r="E34" s="2">
        <v>0.89</v>
      </c>
      <c r="F34" s="2">
        <v>0</v>
      </c>
      <c r="G34" s="2">
        <v>0.89</v>
      </c>
      <c r="H34" s="2">
        <v>0</v>
      </c>
      <c r="I34" s="2">
        <v>0</v>
      </c>
      <c r="J34" s="66">
        <v>0</v>
      </c>
    </row>
    <row r="35" spans="1:10" ht="22.5" customHeight="1">
      <c r="A35" s="101" t="s">
        <v>239</v>
      </c>
      <c r="B35" s="102" t="s">
        <v>300</v>
      </c>
      <c r="C35" s="102" t="s">
        <v>300</v>
      </c>
      <c r="D35" s="3" t="s">
        <v>195</v>
      </c>
      <c r="E35" s="2">
        <v>0.89</v>
      </c>
      <c r="F35" s="2">
        <v>0</v>
      </c>
      <c r="G35" s="2">
        <v>0.89</v>
      </c>
      <c r="H35" s="2">
        <v>0</v>
      </c>
      <c r="I35" s="2">
        <v>0</v>
      </c>
      <c r="J35" s="66">
        <v>0</v>
      </c>
    </row>
    <row r="36" spans="1:10" ht="22.5" customHeight="1">
      <c r="A36" s="101" t="s">
        <v>244</v>
      </c>
      <c r="B36" s="102" t="s">
        <v>300</v>
      </c>
      <c r="C36" s="102" t="s">
        <v>300</v>
      </c>
      <c r="D36" s="3" t="s">
        <v>5</v>
      </c>
      <c r="E36" s="2">
        <v>4</v>
      </c>
      <c r="F36" s="2">
        <v>0</v>
      </c>
      <c r="G36" s="2">
        <v>4</v>
      </c>
      <c r="H36" s="2">
        <v>0</v>
      </c>
      <c r="I36" s="2">
        <v>0</v>
      </c>
      <c r="J36" s="66">
        <v>0</v>
      </c>
    </row>
    <row r="37" spans="1:10" ht="22.5" customHeight="1">
      <c r="A37" s="101" t="s">
        <v>141</v>
      </c>
      <c r="B37" s="102" t="s">
        <v>300</v>
      </c>
      <c r="C37" s="102" t="s">
        <v>300</v>
      </c>
      <c r="D37" s="3" t="s">
        <v>31</v>
      </c>
      <c r="E37" s="2">
        <v>4</v>
      </c>
      <c r="F37" s="2">
        <v>0</v>
      </c>
      <c r="G37" s="2">
        <v>4</v>
      </c>
      <c r="H37" s="2">
        <v>0</v>
      </c>
      <c r="I37" s="2">
        <v>0</v>
      </c>
      <c r="J37" s="66">
        <v>0</v>
      </c>
    </row>
    <row r="38" spans="1:10" ht="22.5" customHeight="1">
      <c r="A38" s="101" t="s">
        <v>187</v>
      </c>
      <c r="B38" s="102" t="s">
        <v>300</v>
      </c>
      <c r="C38" s="102" t="s">
        <v>300</v>
      </c>
      <c r="D38" s="3" t="s">
        <v>264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  <c r="J38" s="66">
        <v>0</v>
      </c>
    </row>
    <row r="39" spans="1:10" ht="22.5" customHeight="1">
      <c r="A39" s="101" t="s">
        <v>102</v>
      </c>
      <c r="B39" s="102" t="s">
        <v>300</v>
      </c>
      <c r="C39" s="102" t="s">
        <v>300</v>
      </c>
      <c r="D39" s="3" t="s">
        <v>169</v>
      </c>
      <c r="E39" s="2">
        <v>178.46</v>
      </c>
      <c r="F39" s="2">
        <v>178.46</v>
      </c>
      <c r="G39" s="2">
        <v>0</v>
      </c>
      <c r="H39" s="2">
        <v>0</v>
      </c>
      <c r="I39" s="2">
        <v>0</v>
      </c>
      <c r="J39" s="66">
        <v>0</v>
      </c>
    </row>
    <row r="40" spans="1:10" ht="22.5" customHeight="1">
      <c r="A40" s="101" t="s">
        <v>290</v>
      </c>
      <c r="B40" s="102" t="s">
        <v>300</v>
      </c>
      <c r="C40" s="102" t="s">
        <v>300</v>
      </c>
      <c r="D40" s="3" t="s">
        <v>258</v>
      </c>
      <c r="E40" s="2">
        <v>178.46</v>
      </c>
      <c r="F40" s="2">
        <v>178.46</v>
      </c>
      <c r="G40" s="2">
        <v>0</v>
      </c>
      <c r="H40" s="2">
        <v>0</v>
      </c>
      <c r="I40" s="2">
        <v>0</v>
      </c>
      <c r="J40" s="66">
        <v>0</v>
      </c>
    </row>
    <row r="41" spans="1:10" ht="22.5" customHeight="1">
      <c r="A41" s="101" t="s">
        <v>294</v>
      </c>
      <c r="B41" s="102" t="s">
        <v>300</v>
      </c>
      <c r="C41" s="102" t="s">
        <v>300</v>
      </c>
      <c r="D41" s="3" t="s">
        <v>186</v>
      </c>
      <c r="E41" s="2">
        <v>166.34</v>
      </c>
      <c r="F41" s="2">
        <v>166.34</v>
      </c>
      <c r="G41" s="2">
        <v>0</v>
      </c>
      <c r="H41" s="2">
        <v>0</v>
      </c>
      <c r="I41" s="2">
        <v>0</v>
      </c>
      <c r="J41" s="66">
        <v>0</v>
      </c>
    </row>
    <row r="42" spans="1:10" ht="22.5" customHeight="1">
      <c r="A42" s="101" t="s">
        <v>246</v>
      </c>
      <c r="B42" s="102" t="s">
        <v>300</v>
      </c>
      <c r="C42" s="102" t="s">
        <v>300</v>
      </c>
      <c r="D42" s="3" t="s">
        <v>70</v>
      </c>
      <c r="E42" s="2">
        <v>12.13</v>
      </c>
      <c r="F42" s="2">
        <v>12.13</v>
      </c>
      <c r="G42" s="2">
        <v>0</v>
      </c>
      <c r="H42" s="2">
        <v>0</v>
      </c>
      <c r="I42" s="2">
        <v>0</v>
      </c>
      <c r="J42" s="66">
        <v>0</v>
      </c>
    </row>
    <row r="43" spans="1:10" ht="22.5" customHeight="1">
      <c r="A43" s="101" t="s">
        <v>130</v>
      </c>
      <c r="B43" s="102" t="s">
        <v>300</v>
      </c>
      <c r="C43" s="102" t="s">
        <v>300</v>
      </c>
      <c r="D43" s="3" t="s">
        <v>135</v>
      </c>
      <c r="E43" s="2">
        <v>3</v>
      </c>
      <c r="F43" s="2">
        <v>0</v>
      </c>
      <c r="G43" s="2">
        <v>3</v>
      </c>
      <c r="H43" s="2">
        <v>0</v>
      </c>
      <c r="I43" s="2">
        <v>0</v>
      </c>
      <c r="J43" s="66">
        <v>0</v>
      </c>
    </row>
    <row r="44" spans="1:10" ht="22.5" customHeight="1">
      <c r="A44" s="101" t="s">
        <v>162</v>
      </c>
      <c r="B44" s="102" t="s">
        <v>300</v>
      </c>
      <c r="C44" s="102" t="s">
        <v>300</v>
      </c>
      <c r="D44" s="3" t="s">
        <v>135</v>
      </c>
      <c r="E44" s="2">
        <v>3</v>
      </c>
      <c r="F44" s="2">
        <v>0</v>
      </c>
      <c r="G44" s="2">
        <v>3</v>
      </c>
      <c r="H44" s="2">
        <v>0</v>
      </c>
      <c r="I44" s="2">
        <v>0</v>
      </c>
      <c r="J44" s="66">
        <v>0</v>
      </c>
    </row>
    <row r="45" spans="1:10" ht="22.5" customHeight="1">
      <c r="A45" s="104" t="s">
        <v>99</v>
      </c>
      <c r="B45" s="105" t="s">
        <v>300</v>
      </c>
      <c r="C45" s="105" t="s">
        <v>300</v>
      </c>
      <c r="D45" s="67" t="s">
        <v>75</v>
      </c>
      <c r="E45" s="68">
        <v>3</v>
      </c>
      <c r="F45" s="68">
        <v>0</v>
      </c>
      <c r="G45" s="68">
        <v>3</v>
      </c>
      <c r="H45" s="68">
        <v>0</v>
      </c>
      <c r="I45" s="68">
        <v>0</v>
      </c>
      <c r="J45" s="69">
        <v>0</v>
      </c>
    </row>
    <row r="46" ht="22.5" customHeight="1"/>
  </sheetData>
  <sheetProtection/>
  <mergeCells count="140">
    <mergeCell ref="A8:D8"/>
    <mergeCell ref="A9:D9"/>
    <mergeCell ref="A1:J1"/>
    <mergeCell ref="A44:C44"/>
    <mergeCell ref="A40:C40"/>
    <mergeCell ref="A41:C41"/>
    <mergeCell ref="A45:C45"/>
    <mergeCell ref="A42:C42"/>
    <mergeCell ref="A43:C43"/>
    <mergeCell ref="A38:C38"/>
    <mergeCell ref="A39:C39"/>
    <mergeCell ref="A36:C36"/>
    <mergeCell ref="A37:C37"/>
    <mergeCell ref="A34:C34"/>
    <mergeCell ref="A35:C35"/>
    <mergeCell ref="A32:C32"/>
    <mergeCell ref="A33:C33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J4:J7"/>
    <mergeCell ref="G4:G7"/>
    <mergeCell ref="H4:H7"/>
    <mergeCell ref="I4:I7"/>
    <mergeCell ref="A4:C7"/>
    <mergeCell ref="D4:D7"/>
    <mergeCell ref="E4:E7"/>
    <mergeCell ref="F4:F7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B1">
      <selection activeCell="D4" sqref="D4:H4"/>
    </sheetView>
  </sheetViews>
  <sheetFormatPr defaultColWidth="9.140625" defaultRowHeight="12.75"/>
  <cols>
    <col min="1" max="1" width="38.28125" style="4" customWidth="1"/>
    <col min="2" max="2" width="5.421875" style="4" customWidth="1"/>
    <col min="3" max="3" width="16.00390625" style="4" customWidth="1"/>
    <col min="4" max="4" width="40.57421875" style="4" customWidth="1"/>
    <col min="5" max="5" width="5.421875" style="4" customWidth="1"/>
    <col min="6" max="8" width="16.00390625" style="4" customWidth="1"/>
    <col min="9" max="9" width="9.7109375" style="4" customWidth="1"/>
    <col min="10" max="16384" width="9.140625" style="4" customWidth="1"/>
  </cols>
  <sheetData>
    <row r="1" ht="20.25">
      <c r="D1" s="19" t="s">
        <v>313</v>
      </c>
    </row>
    <row r="2" s="16" customFormat="1" ht="15">
      <c r="H2" s="17" t="s">
        <v>314</v>
      </c>
    </row>
    <row r="3" spans="1:8" s="16" customFormat="1" ht="15">
      <c r="A3" s="18" t="s">
        <v>301</v>
      </c>
      <c r="H3" s="17" t="s">
        <v>309</v>
      </c>
    </row>
    <row r="4" spans="1:8" ht="33.75" customHeight="1">
      <c r="A4" s="106" t="s">
        <v>158</v>
      </c>
      <c r="B4" s="107" t="s">
        <v>300</v>
      </c>
      <c r="C4" s="107" t="s">
        <v>300</v>
      </c>
      <c r="D4" s="107" t="s">
        <v>144</v>
      </c>
      <c r="E4" s="107" t="s">
        <v>300</v>
      </c>
      <c r="F4" s="107" t="s">
        <v>300</v>
      </c>
      <c r="G4" s="107" t="s">
        <v>300</v>
      </c>
      <c r="H4" s="108" t="s">
        <v>300</v>
      </c>
    </row>
    <row r="5" spans="1:8" ht="14.25" customHeight="1">
      <c r="A5" s="109" t="s">
        <v>251</v>
      </c>
      <c r="B5" s="110" t="s">
        <v>132</v>
      </c>
      <c r="C5" s="110" t="s">
        <v>289</v>
      </c>
      <c r="D5" s="110" t="s">
        <v>251</v>
      </c>
      <c r="E5" s="110" t="s">
        <v>132</v>
      </c>
      <c r="F5" s="111" t="s">
        <v>117</v>
      </c>
      <c r="G5" s="110" t="s">
        <v>282</v>
      </c>
      <c r="H5" s="112" t="s">
        <v>13</v>
      </c>
    </row>
    <row r="6" spans="1:8" ht="30.75" customHeight="1">
      <c r="A6" s="109" t="s">
        <v>300</v>
      </c>
      <c r="B6" s="110" t="s">
        <v>300</v>
      </c>
      <c r="C6" s="110" t="s">
        <v>300</v>
      </c>
      <c r="D6" s="110" t="s">
        <v>300</v>
      </c>
      <c r="E6" s="110" t="s">
        <v>300</v>
      </c>
      <c r="F6" s="111" t="s">
        <v>117</v>
      </c>
      <c r="G6" s="110" t="s">
        <v>282</v>
      </c>
      <c r="H6" s="112" t="s">
        <v>13</v>
      </c>
    </row>
    <row r="7" spans="1:8" ht="15" customHeight="1">
      <c r="A7" s="70" t="s">
        <v>35</v>
      </c>
      <c r="B7" s="51" t="s">
        <v>300</v>
      </c>
      <c r="C7" s="51" t="s">
        <v>81</v>
      </c>
      <c r="D7" s="51" t="s">
        <v>35</v>
      </c>
      <c r="E7" s="51" t="s">
        <v>300</v>
      </c>
      <c r="F7" s="51" t="s">
        <v>278</v>
      </c>
      <c r="G7" s="51" t="s">
        <v>121</v>
      </c>
      <c r="H7" s="71" t="s">
        <v>236</v>
      </c>
    </row>
    <row r="8" spans="1:8" ht="15" customHeight="1">
      <c r="A8" s="72" t="s">
        <v>227</v>
      </c>
      <c r="B8" s="51" t="s">
        <v>81</v>
      </c>
      <c r="C8" s="5">
        <v>4943.73</v>
      </c>
      <c r="D8" s="6" t="s">
        <v>106</v>
      </c>
      <c r="E8" s="51" t="s">
        <v>273</v>
      </c>
      <c r="F8" s="5">
        <v>3839.86</v>
      </c>
      <c r="G8" s="5">
        <v>3839.86</v>
      </c>
      <c r="H8" s="65">
        <v>0</v>
      </c>
    </row>
    <row r="9" spans="1:8" ht="15" customHeight="1">
      <c r="A9" s="72" t="s">
        <v>204</v>
      </c>
      <c r="B9" s="51" t="s">
        <v>278</v>
      </c>
      <c r="C9" s="5">
        <v>264</v>
      </c>
      <c r="D9" s="6" t="s">
        <v>29</v>
      </c>
      <c r="E9" s="51" t="s">
        <v>145</v>
      </c>
      <c r="F9" s="5">
        <v>0</v>
      </c>
      <c r="G9" s="5">
        <v>0</v>
      </c>
      <c r="H9" s="65">
        <v>0</v>
      </c>
    </row>
    <row r="10" spans="1:8" ht="15" customHeight="1">
      <c r="A10" s="72" t="s">
        <v>300</v>
      </c>
      <c r="B10" s="51" t="s">
        <v>121</v>
      </c>
      <c r="C10" s="7" t="s">
        <v>300</v>
      </c>
      <c r="D10" s="6" t="s">
        <v>277</v>
      </c>
      <c r="E10" s="51" t="s">
        <v>191</v>
      </c>
      <c r="F10" s="5">
        <v>0</v>
      </c>
      <c r="G10" s="5">
        <v>0</v>
      </c>
      <c r="H10" s="65">
        <v>0</v>
      </c>
    </row>
    <row r="11" spans="1:8" ht="15" customHeight="1">
      <c r="A11" s="72" t="s">
        <v>300</v>
      </c>
      <c r="B11" s="51" t="s">
        <v>236</v>
      </c>
      <c r="C11" s="7" t="s">
        <v>300</v>
      </c>
      <c r="D11" s="6" t="s">
        <v>267</v>
      </c>
      <c r="E11" s="51" t="s">
        <v>12</v>
      </c>
      <c r="F11" s="5">
        <v>0</v>
      </c>
      <c r="G11" s="5">
        <v>0</v>
      </c>
      <c r="H11" s="65">
        <v>0</v>
      </c>
    </row>
    <row r="12" spans="1:8" ht="15" customHeight="1">
      <c r="A12" s="72" t="s">
        <v>300</v>
      </c>
      <c r="B12" s="51" t="s">
        <v>93</v>
      </c>
      <c r="C12" s="7" t="s">
        <v>300</v>
      </c>
      <c r="D12" s="6" t="s">
        <v>77</v>
      </c>
      <c r="E12" s="51" t="s">
        <v>215</v>
      </c>
      <c r="F12" s="5">
        <v>38.98</v>
      </c>
      <c r="G12" s="5">
        <v>38.98</v>
      </c>
      <c r="H12" s="65">
        <v>0</v>
      </c>
    </row>
    <row r="13" spans="1:8" ht="15" customHeight="1">
      <c r="A13" s="72" t="s">
        <v>300</v>
      </c>
      <c r="B13" s="51" t="s">
        <v>270</v>
      </c>
      <c r="C13" s="7" t="s">
        <v>300</v>
      </c>
      <c r="D13" s="6" t="s">
        <v>229</v>
      </c>
      <c r="E13" s="51" t="s">
        <v>45</v>
      </c>
      <c r="F13" s="5">
        <v>0</v>
      </c>
      <c r="G13" s="5">
        <v>0</v>
      </c>
      <c r="H13" s="65">
        <v>0</v>
      </c>
    </row>
    <row r="14" spans="1:8" ht="15" customHeight="1">
      <c r="A14" s="72" t="s">
        <v>300</v>
      </c>
      <c r="B14" s="51" t="s">
        <v>149</v>
      </c>
      <c r="C14" s="7" t="s">
        <v>300</v>
      </c>
      <c r="D14" s="6" t="s">
        <v>26</v>
      </c>
      <c r="E14" s="51" t="s">
        <v>164</v>
      </c>
      <c r="F14" s="5">
        <v>0</v>
      </c>
      <c r="G14" s="5">
        <v>0</v>
      </c>
      <c r="H14" s="65">
        <v>0</v>
      </c>
    </row>
    <row r="15" spans="1:8" ht="15" customHeight="1">
      <c r="A15" s="72" t="s">
        <v>300</v>
      </c>
      <c r="B15" s="51" t="s">
        <v>271</v>
      </c>
      <c r="C15" s="7" t="s">
        <v>300</v>
      </c>
      <c r="D15" s="6" t="s">
        <v>30</v>
      </c>
      <c r="E15" s="51" t="s">
        <v>20</v>
      </c>
      <c r="F15" s="5">
        <v>433.05</v>
      </c>
      <c r="G15" s="5">
        <v>433.05</v>
      </c>
      <c r="H15" s="65">
        <v>0</v>
      </c>
    </row>
    <row r="16" spans="1:8" ht="15" customHeight="1">
      <c r="A16" s="72" t="s">
        <v>300</v>
      </c>
      <c r="B16" s="51" t="s">
        <v>146</v>
      </c>
      <c r="C16" s="7" t="s">
        <v>300</v>
      </c>
      <c r="D16" s="6" t="s">
        <v>263</v>
      </c>
      <c r="E16" s="51" t="s">
        <v>206</v>
      </c>
      <c r="F16" s="5">
        <v>237.94</v>
      </c>
      <c r="G16" s="5">
        <v>237.94</v>
      </c>
      <c r="H16" s="65">
        <v>0</v>
      </c>
    </row>
    <row r="17" spans="1:8" ht="15" customHeight="1">
      <c r="A17" s="72" t="s">
        <v>300</v>
      </c>
      <c r="B17" s="51" t="s">
        <v>34</v>
      </c>
      <c r="C17" s="7" t="s">
        <v>300</v>
      </c>
      <c r="D17" s="6" t="s">
        <v>193</v>
      </c>
      <c r="E17" s="51" t="s">
        <v>74</v>
      </c>
      <c r="F17" s="5">
        <v>0</v>
      </c>
      <c r="G17" s="5">
        <v>0</v>
      </c>
      <c r="H17" s="65">
        <v>0</v>
      </c>
    </row>
    <row r="18" spans="1:8" ht="15" customHeight="1">
      <c r="A18" s="72" t="s">
        <v>300</v>
      </c>
      <c r="B18" s="51" t="s">
        <v>167</v>
      </c>
      <c r="C18" s="7" t="s">
        <v>300</v>
      </c>
      <c r="D18" s="6" t="s">
        <v>171</v>
      </c>
      <c r="E18" s="51" t="s">
        <v>212</v>
      </c>
      <c r="F18" s="5">
        <v>0</v>
      </c>
      <c r="G18" s="5">
        <v>0</v>
      </c>
      <c r="H18" s="65">
        <v>0</v>
      </c>
    </row>
    <row r="19" spans="1:8" ht="15" customHeight="1">
      <c r="A19" s="72" t="s">
        <v>300</v>
      </c>
      <c r="B19" s="51" t="s">
        <v>59</v>
      </c>
      <c r="C19" s="7" t="s">
        <v>300</v>
      </c>
      <c r="D19" s="6" t="s">
        <v>297</v>
      </c>
      <c r="E19" s="51" t="s">
        <v>64</v>
      </c>
      <c r="F19" s="5">
        <v>0.89</v>
      </c>
      <c r="G19" s="5">
        <v>0.89</v>
      </c>
      <c r="H19" s="65">
        <v>0</v>
      </c>
    </row>
    <row r="20" spans="1:8" ht="15" customHeight="1">
      <c r="A20" s="72" t="s">
        <v>300</v>
      </c>
      <c r="B20" s="51" t="s">
        <v>201</v>
      </c>
      <c r="C20" s="7" t="s">
        <v>300</v>
      </c>
      <c r="D20" s="6" t="s">
        <v>154</v>
      </c>
      <c r="E20" s="51" t="s">
        <v>109</v>
      </c>
      <c r="F20" s="5">
        <v>0</v>
      </c>
      <c r="G20" s="5">
        <v>0</v>
      </c>
      <c r="H20" s="65">
        <v>0</v>
      </c>
    </row>
    <row r="21" spans="1:8" ht="15" customHeight="1">
      <c r="A21" s="72" t="s">
        <v>300</v>
      </c>
      <c r="B21" s="51" t="s">
        <v>7</v>
      </c>
      <c r="C21" s="7" t="s">
        <v>300</v>
      </c>
      <c r="D21" s="6" t="s">
        <v>240</v>
      </c>
      <c r="E21" s="51" t="s">
        <v>243</v>
      </c>
      <c r="F21" s="5">
        <v>0</v>
      </c>
      <c r="G21" s="5">
        <v>0</v>
      </c>
      <c r="H21" s="65">
        <v>0</v>
      </c>
    </row>
    <row r="22" spans="1:8" ht="15" customHeight="1">
      <c r="A22" s="72" t="s">
        <v>300</v>
      </c>
      <c r="B22" s="51" t="s">
        <v>177</v>
      </c>
      <c r="C22" s="7" t="s">
        <v>300</v>
      </c>
      <c r="D22" s="6" t="s">
        <v>43</v>
      </c>
      <c r="E22" s="51" t="s">
        <v>142</v>
      </c>
      <c r="F22" s="5">
        <v>0</v>
      </c>
      <c r="G22" s="5">
        <v>0</v>
      </c>
      <c r="H22" s="65">
        <v>0</v>
      </c>
    </row>
    <row r="23" spans="1:8" ht="15" customHeight="1">
      <c r="A23" s="72" t="s">
        <v>300</v>
      </c>
      <c r="B23" s="51" t="s">
        <v>55</v>
      </c>
      <c r="C23" s="7" t="s">
        <v>300</v>
      </c>
      <c r="D23" s="6" t="s">
        <v>183</v>
      </c>
      <c r="E23" s="51" t="s">
        <v>262</v>
      </c>
      <c r="F23" s="5">
        <v>0</v>
      </c>
      <c r="G23" s="5">
        <v>0</v>
      </c>
      <c r="H23" s="65">
        <v>0</v>
      </c>
    </row>
    <row r="24" spans="1:8" ht="15" customHeight="1">
      <c r="A24" s="72" t="s">
        <v>300</v>
      </c>
      <c r="B24" s="51" t="s">
        <v>224</v>
      </c>
      <c r="C24" s="7" t="s">
        <v>300</v>
      </c>
      <c r="D24" s="6" t="s">
        <v>86</v>
      </c>
      <c r="E24" s="51" t="s">
        <v>76</v>
      </c>
      <c r="F24" s="5">
        <v>0</v>
      </c>
      <c r="G24" s="5">
        <v>0</v>
      </c>
      <c r="H24" s="65">
        <v>0</v>
      </c>
    </row>
    <row r="25" spans="1:8" ht="15" customHeight="1">
      <c r="A25" s="72" t="s">
        <v>300</v>
      </c>
      <c r="B25" s="51" t="s">
        <v>56</v>
      </c>
      <c r="C25" s="7" t="s">
        <v>300</v>
      </c>
      <c r="D25" s="6" t="s">
        <v>44</v>
      </c>
      <c r="E25" s="51" t="s">
        <v>248</v>
      </c>
      <c r="F25" s="5">
        <v>4</v>
      </c>
      <c r="G25" s="5">
        <v>4</v>
      </c>
      <c r="H25" s="65">
        <v>0</v>
      </c>
    </row>
    <row r="26" spans="1:8" ht="15" customHeight="1">
      <c r="A26" s="72" t="s">
        <v>300</v>
      </c>
      <c r="B26" s="51" t="s">
        <v>222</v>
      </c>
      <c r="C26" s="7" t="s">
        <v>300</v>
      </c>
      <c r="D26" s="6" t="s">
        <v>89</v>
      </c>
      <c r="E26" s="51" t="s">
        <v>136</v>
      </c>
      <c r="F26" s="5">
        <v>178.46</v>
      </c>
      <c r="G26" s="5">
        <v>178.46</v>
      </c>
      <c r="H26" s="65">
        <v>0</v>
      </c>
    </row>
    <row r="27" spans="1:8" ht="15" customHeight="1">
      <c r="A27" s="72" t="s">
        <v>300</v>
      </c>
      <c r="B27" s="51" t="s">
        <v>256</v>
      </c>
      <c r="C27" s="7" t="s">
        <v>300</v>
      </c>
      <c r="D27" s="6" t="s">
        <v>266</v>
      </c>
      <c r="E27" s="51" t="s">
        <v>288</v>
      </c>
      <c r="F27" s="5">
        <v>0</v>
      </c>
      <c r="G27" s="5">
        <v>0</v>
      </c>
      <c r="H27" s="65">
        <v>0</v>
      </c>
    </row>
    <row r="28" spans="1:8" ht="15" customHeight="1">
      <c r="A28" s="72" t="s">
        <v>300</v>
      </c>
      <c r="B28" s="51" t="s">
        <v>83</v>
      </c>
      <c r="C28" s="7" t="s">
        <v>300</v>
      </c>
      <c r="D28" s="6" t="s">
        <v>108</v>
      </c>
      <c r="E28" s="51" t="s">
        <v>129</v>
      </c>
      <c r="F28" s="5">
        <v>3</v>
      </c>
      <c r="G28" s="5">
        <v>3</v>
      </c>
      <c r="H28" s="65">
        <v>0</v>
      </c>
    </row>
    <row r="29" spans="1:8" ht="15" customHeight="1">
      <c r="A29" s="73" t="s">
        <v>296</v>
      </c>
      <c r="B29" s="51" t="s">
        <v>275</v>
      </c>
      <c r="C29" s="5">
        <v>5207.73</v>
      </c>
      <c r="D29" s="14" t="s">
        <v>131</v>
      </c>
      <c r="E29" s="51" t="s">
        <v>299</v>
      </c>
      <c r="F29" s="5">
        <v>4736.17</v>
      </c>
      <c r="G29" s="5">
        <v>4736.17</v>
      </c>
      <c r="H29" s="65">
        <v>0</v>
      </c>
    </row>
    <row r="30" spans="1:8" ht="15" customHeight="1">
      <c r="A30" s="72" t="s">
        <v>197</v>
      </c>
      <c r="B30" s="51" t="s">
        <v>126</v>
      </c>
      <c r="C30" s="5">
        <v>131.35</v>
      </c>
      <c r="D30" s="80" t="s">
        <v>338</v>
      </c>
      <c r="E30" s="51" t="s">
        <v>28</v>
      </c>
      <c r="F30" s="5">
        <v>602.91</v>
      </c>
      <c r="G30" s="5">
        <v>338.91</v>
      </c>
      <c r="H30" s="65">
        <v>264</v>
      </c>
    </row>
    <row r="31" spans="1:8" ht="15" customHeight="1">
      <c r="A31" s="72" t="s">
        <v>261</v>
      </c>
      <c r="B31" s="51" t="s">
        <v>233</v>
      </c>
      <c r="C31" s="5">
        <v>131.35</v>
      </c>
      <c r="D31" s="15" t="s">
        <v>300</v>
      </c>
      <c r="E31" s="51" t="s">
        <v>170</v>
      </c>
      <c r="F31" s="7" t="s">
        <v>300</v>
      </c>
      <c r="G31" s="7" t="s">
        <v>300</v>
      </c>
      <c r="H31" s="74" t="s">
        <v>300</v>
      </c>
    </row>
    <row r="32" spans="1:8" ht="15" customHeight="1">
      <c r="A32" s="72" t="s">
        <v>19</v>
      </c>
      <c r="B32" s="51" t="s">
        <v>95</v>
      </c>
      <c r="C32" s="5">
        <v>0</v>
      </c>
      <c r="D32" s="15" t="s">
        <v>300</v>
      </c>
      <c r="E32" s="51" t="s">
        <v>62</v>
      </c>
      <c r="F32" s="7" t="s">
        <v>300</v>
      </c>
      <c r="G32" s="7" t="s">
        <v>300</v>
      </c>
      <c r="H32" s="74" t="s">
        <v>300</v>
      </c>
    </row>
    <row r="33" spans="1:8" ht="15" customHeight="1">
      <c r="A33" s="72" t="s">
        <v>300</v>
      </c>
      <c r="B33" s="51" t="s">
        <v>268</v>
      </c>
      <c r="C33" s="7" t="s">
        <v>300</v>
      </c>
      <c r="D33" s="15" t="s">
        <v>300</v>
      </c>
      <c r="E33" s="51" t="s">
        <v>196</v>
      </c>
      <c r="F33" s="7" t="s">
        <v>300</v>
      </c>
      <c r="G33" s="7" t="s">
        <v>300</v>
      </c>
      <c r="H33" s="74" t="s">
        <v>300</v>
      </c>
    </row>
    <row r="34" spans="1:8" ht="15" customHeight="1">
      <c r="A34" s="75" t="s">
        <v>120</v>
      </c>
      <c r="B34" s="76" t="s">
        <v>152</v>
      </c>
      <c r="C34" s="77">
        <v>5339.08</v>
      </c>
      <c r="D34" s="78" t="s">
        <v>120</v>
      </c>
      <c r="E34" s="76" t="s">
        <v>3</v>
      </c>
      <c r="F34" s="77">
        <v>5339.08</v>
      </c>
      <c r="G34" s="77">
        <v>5075.08</v>
      </c>
      <c r="H34" s="79">
        <v>264</v>
      </c>
    </row>
  </sheetData>
  <sheetProtection/>
  <mergeCells count="24">
    <mergeCell ref="G5:G6"/>
    <mergeCell ref="H5:H6"/>
    <mergeCell ref="A5:A6"/>
    <mergeCell ref="B5:B6"/>
    <mergeCell ref="C5:C6"/>
    <mergeCell ref="D5:D6"/>
    <mergeCell ref="E5:E6"/>
    <mergeCell ref="F5:F6"/>
    <mergeCell ref="A4:C4"/>
    <mergeCell ref="D4:H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3" width="3.140625" style="0" customWidth="1"/>
    <col min="4" max="4" width="35.00390625" style="0" customWidth="1"/>
    <col min="5" max="5" width="20.00390625" style="0" customWidth="1"/>
    <col min="6" max="6" width="21.7109375" style="0" customWidth="1"/>
    <col min="7" max="7" width="19.140625" style="0" customWidth="1"/>
    <col min="8" max="8" width="9.7109375" style="0" customWidth="1"/>
  </cols>
  <sheetData>
    <row r="1" spans="1:7" ht="21.75" customHeight="1">
      <c r="A1" s="103" t="s">
        <v>339</v>
      </c>
      <c r="B1" s="103"/>
      <c r="C1" s="103"/>
      <c r="D1" s="103"/>
      <c r="E1" s="103"/>
      <c r="F1" s="103"/>
      <c r="G1" s="103"/>
    </row>
    <row r="2" spans="7:8" s="11" customFormat="1" ht="15">
      <c r="G2" s="12" t="s">
        <v>330</v>
      </c>
      <c r="H2" s="12"/>
    </row>
    <row r="3" spans="1:8" s="11" customFormat="1" ht="15">
      <c r="A3" s="13" t="s">
        <v>331</v>
      </c>
      <c r="G3" s="12" t="s">
        <v>305</v>
      </c>
      <c r="H3" s="12"/>
    </row>
    <row r="4" spans="1:7" s="4" customFormat="1" ht="19.5" customHeight="1">
      <c r="A4" s="113" t="s">
        <v>341</v>
      </c>
      <c r="B4" s="113" t="s">
        <v>300</v>
      </c>
      <c r="C4" s="113" t="s">
        <v>300</v>
      </c>
      <c r="D4" s="113" t="s">
        <v>265</v>
      </c>
      <c r="E4" s="113" t="s">
        <v>340</v>
      </c>
      <c r="F4" s="113" t="s">
        <v>238</v>
      </c>
      <c r="G4" s="113" t="s">
        <v>32</v>
      </c>
    </row>
    <row r="5" spans="1:7" s="4" customFormat="1" ht="15" customHeight="1">
      <c r="A5" s="113" t="s">
        <v>219</v>
      </c>
      <c r="B5" s="113" t="s">
        <v>300</v>
      </c>
      <c r="C5" s="113" t="s">
        <v>300</v>
      </c>
      <c r="D5" s="113" t="s">
        <v>300</v>
      </c>
      <c r="E5" s="113"/>
      <c r="F5" s="113"/>
      <c r="G5" s="113"/>
    </row>
    <row r="6" spans="1:7" s="4" customFormat="1" ht="15" customHeight="1">
      <c r="A6" s="113" t="s">
        <v>300</v>
      </c>
      <c r="B6" s="113" t="s">
        <v>300</v>
      </c>
      <c r="C6" s="113" t="s">
        <v>300</v>
      </c>
      <c r="D6" s="113" t="s">
        <v>300</v>
      </c>
      <c r="E6" s="113"/>
      <c r="F6" s="113"/>
      <c r="G6" s="113"/>
    </row>
    <row r="7" spans="1:7" s="4" customFormat="1" ht="15" customHeight="1">
      <c r="A7" s="113" t="s">
        <v>300</v>
      </c>
      <c r="B7" s="113" t="s">
        <v>300</v>
      </c>
      <c r="C7" s="113" t="s">
        <v>300</v>
      </c>
      <c r="D7" s="113" t="s">
        <v>300</v>
      </c>
      <c r="E7" s="113"/>
      <c r="F7" s="113"/>
      <c r="G7" s="113"/>
    </row>
    <row r="8" spans="1:7" s="4" customFormat="1" ht="15" customHeight="1">
      <c r="A8" s="113" t="s">
        <v>35</v>
      </c>
      <c r="B8" s="113"/>
      <c r="C8" s="113"/>
      <c r="D8" s="113"/>
      <c r="E8" s="81">
        <v>1</v>
      </c>
      <c r="F8" s="81">
        <v>2</v>
      </c>
      <c r="G8" s="81">
        <v>3</v>
      </c>
    </row>
    <row r="9" spans="1:7" s="4" customFormat="1" ht="15" customHeight="1">
      <c r="A9" s="113" t="s">
        <v>114</v>
      </c>
      <c r="B9" s="113"/>
      <c r="C9" s="113"/>
      <c r="D9" s="113"/>
      <c r="E9" s="82">
        <v>4736.17</v>
      </c>
      <c r="F9" s="82">
        <v>2698.16</v>
      </c>
      <c r="G9" s="82">
        <v>2038.01</v>
      </c>
    </row>
    <row r="10" spans="1:7" ht="15" customHeight="1">
      <c r="A10" s="114" t="s">
        <v>253</v>
      </c>
      <c r="B10" s="114" t="s">
        <v>300</v>
      </c>
      <c r="C10" s="114" t="s">
        <v>300</v>
      </c>
      <c r="D10" s="52" t="s">
        <v>105</v>
      </c>
      <c r="E10" s="83">
        <v>3839.86</v>
      </c>
      <c r="F10" s="83">
        <v>1848.52</v>
      </c>
      <c r="G10" s="83">
        <v>1991.34</v>
      </c>
    </row>
    <row r="11" spans="1:7" ht="15" customHeight="1">
      <c r="A11" s="114" t="s">
        <v>127</v>
      </c>
      <c r="B11" s="114" t="s">
        <v>300</v>
      </c>
      <c r="C11" s="114" t="s">
        <v>300</v>
      </c>
      <c r="D11" s="52" t="s">
        <v>82</v>
      </c>
      <c r="E11" s="83">
        <v>3839.86</v>
      </c>
      <c r="F11" s="83">
        <v>1848.52</v>
      </c>
      <c r="G11" s="83">
        <v>1991.34</v>
      </c>
    </row>
    <row r="12" spans="1:7" ht="15" customHeight="1">
      <c r="A12" s="114" t="s">
        <v>53</v>
      </c>
      <c r="B12" s="114" t="s">
        <v>300</v>
      </c>
      <c r="C12" s="114" t="s">
        <v>300</v>
      </c>
      <c r="D12" s="52" t="s">
        <v>283</v>
      </c>
      <c r="E12" s="83">
        <v>1668.49</v>
      </c>
      <c r="F12" s="83">
        <v>1668.49</v>
      </c>
      <c r="G12" s="83">
        <v>0</v>
      </c>
    </row>
    <row r="13" spans="1:7" ht="15" customHeight="1">
      <c r="A13" s="114" t="s">
        <v>175</v>
      </c>
      <c r="B13" s="114" t="s">
        <v>300</v>
      </c>
      <c r="C13" s="114" t="s">
        <v>300</v>
      </c>
      <c r="D13" s="52" t="s">
        <v>84</v>
      </c>
      <c r="E13" s="83">
        <v>636.18</v>
      </c>
      <c r="F13" s="83">
        <v>118.83</v>
      </c>
      <c r="G13" s="83">
        <v>517.35</v>
      </c>
    </row>
    <row r="14" spans="1:7" ht="15" customHeight="1">
      <c r="A14" s="114" t="s">
        <v>200</v>
      </c>
      <c r="B14" s="114" t="s">
        <v>300</v>
      </c>
      <c r="C14" s="114" t="s">
        <v>300</v>
      </c>
      <c r="D14" s="52" t="s">
        <v>257</v>
      </c>
      <c r="E14" s="83">
        <v>5</v>
      </c>
      <c r="F14" s="83">
        <v>0</v>
      </c>
      <c r="G14" s="83">
        <v>5</v>
      </c>
    </row>
    <row r="15" spans="1:7" ht="15" customHeight="1">
      <c r="A15" s="114" t="s">
        <v>58</v>
      </c>
      <c r="B15" s="114" t="s">
        <v>300</v>
      </c>
      <c r="C15" s="114" t="s">
        <v>300</v>
      </c>
      <c r="D15" s="52" t="s">
        <v>225</v>
      </c>
      <c r="E15" s="83">
        <v>257.33</v>
      </c>
      <c r="F15" s="83">
        <v>0</v>
      </c>
      <c r="G15" s="83">
        <v>257.33</v>
      </c>
    </row>
    <row r="16" spans="1:7" ht="15" customHeight="1">
      <c r="A16" s="114" t="s">
        <v>33</v>
      </c>
      <c r="B16" s="114" t="s">
        <v>300</v>
      </c>
      <c r="C16" s="114" t="s">
        <v>300</v>
      </c>
      <c r="D16" s="52" t="s">
        <v>11</v>
      </c>
      <c r="E16" s="83">
        <v>212.69</v>
      </c>
      <c r="F16" s="83">
        <v>0</v>
      </c>
      <c r="G16" s="83">
        <v>212.69</v>
      </c>
    </row>
    <row r="17" spans="1:7" ht="15" customHeight="1">
      <c r="A17" s="114" t="s">
        <v>173</v>
      </c>
      <c r="B17" s="114" t="s">
        <v>300</v>
      </c>
      <c r="C17" s="114" t="s">
        <v>300</v>
      </c>
      <c r="D17" s="52" t="s">
        <v>179</v>
      </c>
      <c r="E17" s="83">
        <v>675.67</v>
      </c>
      <c r="F17" s="83">
        <v>0</v>
      </c>
      <c r="G17" s="83">
        <v>675.67</v>
      </c>
    </row>
    <row r="18" spans="1:7" ht="15" customHeight="1">
      <c r="A18" s="114" t="s">
        <v>287</v>
      </c>
      <c r="B18" s="114" t="s">
        <v>300</v>
      </c>
      <c r="C18" s="114" t="s">
        <v>300</v>
      </c>
      <c r="D18" s="52" t="s">
        <v>292</v>
      </c>
      <c r="E18" s="83">
        <v>61.19</v>
      </c>
      <c r="F18" s="83">
        <v>61.19</v>
      </c>
      <c r="G18" s="83">
        <v>0</v>
      </c>
    </row>
    <row r="19" spans="1:7" ht="15" customHeight="1">
      <c r="A19" s="114" t="s">
        <v>92</v>
      </c>
      <c r="B19" s="114" t="s">
        <v>300</v>
      </c>
      <c r="C19" s="114" t="s">
        <v>300</v>
      </c>
      <c r="D19" s="52" t="s">
        <v>198</v>
      </c>
      <c r="E19" s="83">
        <v>323.3</v>
      </c>
      <c r="F19" s="83">
        <v>0</v>
      </c>
      <c r="G19" s="83">
        <v>323.3</v>
      </c>
    </row>
    <row r="20" spans="1:7" ht="15" customHeight="1">
      <c r="A20" s="114" t="s">
        <v>137</v>
      </c>
      <c r="B20" s="114" t="s">
        <v>300</v>
      </c>
      <c r="C20" s="114" t="s">
        <v>300</v>
      </c>
      <c r="D20" s="52" t="s">
        <v>157</v>
      </c>
      <c r="E20" s="83">
        <v>0</v>
      </c>
      <c r="F20" s="83">
        <v>0</v>
      </c>
      <c r="G20" s="83">
        <v>0</v>
      </c>
    </row>
    <row r="21" spans="1:7" ht="15" customHeight="1">
      <c r="A21" s="114" t="s">
        <v>210</v>
      </c>
      <c r="B21" s="114" t="s">
        <v>300</v>
      </c>
      <c r="C21" s="114" t="s">
        <v>300</v>
      </c>
      <c r="D21" s="52" t="s">
        <v>134</v>
      </c>
      <c r="E21" s="83">
        <v>0</v>
      </c>
      <c r="F21" s="83">
        <v>0</v>
      </c>
      <c r="G21" s="83">
        <v>0</v>
      </c>
    </row>
    <row r="22" spans="1:7" ht="15" customHeight="1">
      <c r="A22" s="114" t="s">
        <v>232</v>
      </c>
      <c r="B22" s="114" t="s">
        <v>300</v>
      </c>
      <c r="C22" s="114" t="s">
        <v>300</v>
      </c>
      <c r="D22" s="52" t="s">
        <v>42</v>
      </c>
      <c r="E22" s="83">
        <v>38.98</v>
      </c>
      <c r="F22" s="83">
        <v>0.2</v>
      </c>
      <c r="G22" s="83">
        <v>38.78</v>
      </c>
    </row>
    <row r="23" spans="1:7" ht="15" customHeight="1">
      <c r="A23" s="114" t="s">
        <v>216</v>
      </c>
      <c r="B23" s="114" t="s">
        <v>300</v>
      </c>
      <c r="C23" s="114" t="s">
        <v>300</v>
      </c>
      <c r="D23" s="52" t="s">
        <v>218</v>
      </c>
      <c r="E23" s="83">
        <v>38.98</v>
      </c>
      <c r="F23" s="83">
        <v>0.2</v>
      </c>
      <c r="G23" s="83">
        <v>38.78</v>
      </c>
    </row>
    <row r="24" spans="1:7" ht="15" customHeight="1">
      <c r="A24" s="114" t="s">
        <v>242</v>
      </c>
      <c r="B24" s="114" t="s">
        <v>300</v>
      </c>
      <c r="C24" s="114" t="s">
        <v>300</v>
      </c>
      <c r="D24" s="52" t="s">
        <v>203</v>
      </c>
      <c r="E24" s="83">
        <v>38.98</v>
      </c>
      <c r="F24" s="83">
        <v>0.2</v>
      </c>
      <c r="G24" s="83">
        <v>38.78</v>
      </c>
    </row>
    <row r="25" spans="1:7" ht="15" customHeight="1">
      <c r="A25" s="114" t="s">
        <v>151</v>
      </c>
      <c r="B25" s="114" t="s">
        <v>300</v>
      </c>
      <c r="C25" s="114" t="s">
        <v>300</v>
      </c>
      <c r="D25" s="52" t="s">
        <v>50</v>
      </c>
      <c r="E25" s="83">
        <v>433.05</v>
      </c>
      <c r="F25" s="83">
        <v>433.05</v>
      </c>
      <c r="G25" s="83">
        <v>0</v>
      </c>
    </row>
    <row r="26" spans="1:7" ht="15" customHeight="1">
      <c r="A26" s="114" t="s">
        <v>110</v>
      </c>
      <c r="B26" s="114" t="s">
        <v>300</v>
      </c>
      <c r="C26" s="114" t="s">
        <v>300</v>
      </c>
      <c r="D26" s="52" t="s">
        <v>163</v>
      </c>
      <c r="E26" s="83">
        <v>433.05</v>
      </c>
      <c r="F26" s="83">
        <v>433.05</v>
      </c>
      <c r="G26" s="83">
        <v>0</v>
      </c>
    </row>
    <row r="27" spans="1:7" ht="15" customHeight="1">
      <c r="A27" s="114" t="s">
        <v>2</v>
      </c>
      <c r="B27" s="114" t="s">
        <v>300</v>
      </c>
      <c r="C27" s="114" t="s">
        <v>300</v>
      </c>
      <c r="D27" s="52" t="s">
        <v>72</v>
      </c>
      <c r="E27" s="83">
        <v>420.08</v>
      </c>
      <c r="F27" s="83">
        <v>420.08</v>
      </c>
      <c r="G27" s="83">
        <v>0</v>
      </c>
    </row>
    <row r="28" spans="1:7" ht="15" customHeight="1">
      <c r="A28" s="114" t="s">
        <v>220</v>
      </c>
      <c r="B28" s="114" t="s">
        <v>300</v>
      </c>
      <c r="C28" s="114" t="s">
        <v>300</v>
      </c>
      <c r="D28" s="52" t="s">
        <v>122</v>
      </c>
      <c r="E28" s="83">
        <v>12.97</v>
      </c>
      <c r="F28" s="83">
        <v>12.97</v>
      </c>
      <c r="G28" s="83">
        <v>0</v>
      </c>
    </row>
    <row r="29" spans="1:7" ht="15" customHeight="1">
      <c r="A29" s="114" t="s">
        <v>15</v>
      </c>
      <c r="B29" s="114" t="s">
        <v>300</v>
      </c>
      <c r="C29" s="114" t="s">
        <v>300</v>
      </c>
      <c r="D29" s="52" t="s">
        <v>165</v>
      </c>
      <c r="E29" s="83">
        <v>237.94</v>
      </c>
      <c r="F29" s="83">
        <v>237.94</v>
      </c>
      <c r="G29" s="83">
        <v>0</v>
      </c>
    </row>
    <row r="30" spans="1:7" ht="15" customHeight="1">
      <c r="A30" s="114" t="s">
        <v>156</v>
      </c>
      <c r="B30" s="114" t="s">
        <v>300</v>
      </c>
      <c r="C30" s="114" t="s">
        <v>300</v>
      </c>
      <c r="D30" s="52" t="s">
        <v>14</v>
      </c>
      <c r="E30" s="83">
        <v>194.54</v>
      </c>
      <c r="F30" s="83">
        <v>194.54</v>
      </c>
      <c r="G30" s="83">
        <v>0</v>
      </c>
    </row>
    <row r="31" spans="1:7" ht="15" customHeight="1">
      <c r="A31" s="114" t="s">
        <v>125</v>
      </c>
      <c r="B31" s="114" t="s">
        <v>300</v>
      </c>
      <c r="C31" s="114" t="s">
        <v>300</v>
      </c>
      <c r="D31" s="52" t="s">
        <v>153</v>
      </c>
      <c r="E31" s="83">
        <v>188.11</v>
      </c>
      <c r="F31" s="83">
        <v>188.11</v>
      </c>
      <c r="G31" s="83">
        <v>0</v>
      </c>
    </row>
    <row r="32" spans="1:7" ht="15" customHeight="1">
      <c r="A32" s="114" t="s">
        <v>254</v>
      </c>
      <c r="B32" s="114" t="s">
        <v>300</v>
      </c>
      <c r="C32" s="114" t="s">
        <v>300</v>
      </c>
      <c r="D32" s="52" t="s">
        <v>66</v>
      </c>
      <c r="E32" s="83">
        <v>6.43</v>
      </c>
      <c r="F32" s="83">
        <v>6.43</v>
      </c>
      <c r="G32" s="83">
        <v>0</v>
      </c>
    </row>
    <row r="33" spans="1:7" ht="15" customHeight="1">
      <c r="A33" s="114" t="s">
        <v>208</v>
      </c>
      <c r="B33" s="114" t="s">
        <v>300</v>
      </c>
      <c r="C33" s="114" t="s">
        <v>300</v>
      </c>
      <c r="D33" s="52" t="s">
        <v>150</v>
      </c>
      <c r="E33" s="83">
        <v>43.4</v>
      </c>
      <c r="F33" s="83">
        <v>43.4</v>
      </c>
      <c r="G33" s="83">
        <v>0</v>
      </c>
    </row>
    <row r="34" spans="1:7" ht="15" customHeight="1">
      <c r="A34" s="114" t="s">
        <v>139</v>
      </c>
      <c r="B34" s="114" t="s">
        <v>300</v>
      </c>
      <c r="C34" s="114" t="s">
        <v>300</v>
      </c>
      <c r="D34" s="52" t="s">
        <v>155</v>
      </c>
      <c r="E34" s="83">
        <v>43.4</v>
      </c>
      <c r="F34" s="83">
        <v>43.4</v>
      </c>
      <c r="G34" s="83">
        <v>0</v>
      </c>
    </row>
    <row r="35" spans="1:7" ht="15" customHeight="1">
      <c r="A35" s="114" t="s">
        <v>217</v>
      </c>
      <c r="B35" s="114" t="s">
        <v>300</v>
      </c>
      <c r="C35" s="114" t="s">
        <v>300</v>
      </c>
      <c r="D35" s="52" t="s">
        <v>104</v>
      </c>
      <c r="E35" s="83">
        <v>0.89</v>
      </c>
      <c r="F35" s="83">
        <v>0</v>
      </c>
      <c r="G35" s="83">
        <v>0.89</v>
      </c>
    </row>
    <row r="36" spans="1:7" ht="15" customHeight="1">
      <c r="A36" s="114" t="s">
        <v>228</v>
      </c>
      <c r="B36" s="114" t="s">
        <v>300</v>
      </c>
      <c r="C36" s="114" t="s">
        <v>300</v>
      </c>
      <c r="D36" s="52" t="s">
        <v>61</v>
      </c>
      <c r="E36" s="83">
        <v>0</v>
      </c>
      <c r="F36" s="83">
        <v>0</v>
      </c>
      <c r="G36" s="83">
        <v>0</v>
      </c>
    </row>
    <row r="37" spans="1:7" ht="15" customHeight="1">
      <c r="A37" s="114" t="s">
        <v>18</v>
      </c>
      <c r="B37" s="114" t="s">
        <v>300</v>
      </c>
      <c r="C37" s="114" t="s">
        <v>300</v>
      </c>
      <c r="D37" s="52" t="s">
        <v>291</v>
      </c>
      <c r="E37" s="83">
        <v>0</v>
      </c>
      <c r="F37" s="83">
        <v>0</v>
      </c>
      <c r="G37" s="83">
        <v>0</v>
      </c>
    </row>
    <row r="38" spans="1:7" ht="15" customHeight="1">
      <c r="A38" s="114" t="s">
        <v>252</v>
      </c>
      <c r="B38" s="114" t="s">
        <v>300</v>
      </c>
      <c r="C38" s="114" t="s">
        <v>300</v>
      </c>
      <c r="D38" s="52" t="s">
        <v>27</v>
      </c>
      <c r="E38" s="83">
        <v>0.89</v>
      </c>
      <c r="F38" s="83">
        <v>0</v>
      </c>
      <c r="G38" s="83">
        <v>0.89</v>
      </c>
    </row>
    <row r="39" spans="1:7" ht="15" customHeight="1">
      <c r="A39" s="114" t="s">
        <v>239</v>
      </c>
      <c r="B39" s="114" t="s">
        <v>300</v>
      </c>
      <c r="C39" s="114" t="s">
        <v>300</v>
      </c>
      <c r="D39" s="52" t="s">
        <v>195</v>
      </c>
      <c r="E39" s="83">
        <v>0.89</v>
      </c>
      <c r="F39" s="83">
        <v>0</v>
      </c>
      <c r="G39" s="83">
        <v>0.89</v>
      </c>
    </row>
    <row r="40" spans="1:7" ht="15" customHeight="1">
      <c r="A40" s="114" t="s">
        <v>21</v>
      </c>
      <c r="B40" s="114" t="s">
        <v>300</v>
      </c>
      <c r="C40" s="114" t="s">
        <v>300</v>
      </c>
      <c r="D40" s="52" t="s">
        <v>111</v>
      </c>
      <c r="E40" s="83">
        <v>0</v>
      </c>
      <c r="F40" s="83">
        <v>0</v>
      </c>
      <c r="G40" s="83">
        <v>0</v>
      </c>
    </row>
    <row r="41" spans="1:7" ht="15" customHeight="1">
      <c r="A41" s="114" t="s">
        <v>237</v>
      </c>
      <c r="B41" s="114" t="s">
        <v>300</v>
      </c>
      <c r="C41" s="114" t="s">
        <v>300</v>
      </c>
      <c r="D41" s="52" t="s">
        <v>17</v>
      </c>
      <c r="E41" s="83">
        <v>0</v>
      </c>
      <c r="F41" s="83">
        <v>0</v>
      </c>
      <c r="G41" s="83">
        <v>0</v>
      </c>
    </row>
    <row r="42" spans="1:7" ht="15" customHeight="1">
      <c r="A42" s="114" t="s">
        <v>269</v>
      </c>
      <c r="B42" s="114" t="s">
        <v>300</v>
      </c>
      <c r="C42" s="114" t="s">
        <v>300</v>
      </c>
      <c r="D42" s="52" t="s">
        <v>250</v>
      </c>
      <c r="E42" s="83">
        <v>0</v>
      </c>
      <c r="F42" s="83">
        <v>0</v>
      </c>
      <c r="G42" s="83">
        <v>0</v>
      </c>
    </row>
    <row r="43" spans="1:7" ht="15" customHeight="1">
      <c r="A43" s="114" t="s">
        <v>161</v>
      </c>
      <c r="B43" s="114" t="s">
        <v>300</v>
      </c>
      <c r="C43" s="114" t="s">
        <v>300</v>
      </c>
      <c r="D43" s="52" t="s">
        <v>286</v>
      </c>
      <c r="E43" s="83">
        <v>0</v>
      </c>
      <c r="F43" s="83">
        <v>0</v>
      </c>
      <c r="G43" s="83">
        <v>0</v>
      </c>
    </row>
    <row r="44" spans="1:7" ht="15" customHeight="1">
      <c r="A44" s="114" t="s">
        <v>10</v>
      </c>
      <c r="B44" s="114" t="s">
        <v>300</v>
      </c>
      <c r="C44" s="114" t="s">
        <v>300</v>
      </c>
      <c r="D44" s="52" t="s">
        <v>245</v>
      </c>
      <c r="E44" s="83">
        <v>0</v>
      </c>
      <c r="F44" s="83">
        <v>0</v>
      </c>
      <c r="G44" s="83">
        <v>0</v>
      </c>
    </row>
    <row r="45" spans="1:7" ht="15" customHeight="1">
      <c r="A45" s="114" t="s">
        <v>160</v>
      </c>
      <c r="B45" s="114" t="s">
        <v>300</v>
      </c>
      <c r="C45" s="114" t="s">
        <v>300</v>
      </c>
      <c r="D45" s="52" t="s">
        <v>279</v>
      </c>
      <c r="E45" s="83">
        <v>0</v>
      </c>
      <c r="F45" s="83">
        <v>0</v>
      </c>
      <c r="G45" s="83">
        <v>0</v>
      </c>
    </row>
    <row r="46" spans="1:7" ht="15" customHeight="1">
      <c r="A46" s="114" t="s">
        <v>63</v>
      </c>
      <c r="B46" s="114" t="s">
        <v>300</v>
      </c>
      <c r="C46" s="114" t="s">
        <v>300</v>
      </c>
      <c r="D46" s="52" t="s">
        <v>259</v>
      </c>
      <c r="E46" s="83">
        <v>0</v>
      </c>
      <c r="F46" s="83">
        <v>0</v>
      </c>
      <c r="G46" s="83">
        <v>0</v>
      </c>
    </row>
    <row r="47" spans="1:7" ht="15" customHeight="1">
      <c r="A47" s="114" t="s">
        <v>174</v>
      </c>
      <c r="B47" s="114" t="s">
        <v>300</v>
      </c>
      <c r="C47" s="114" t="s">
        <v>300</v>
      </c>
      <c r="D47" s="52" t="s">
        <v>128</v>
      </c>
      <c r="E47" s="83">
        <v>0</v>
      </c>
      <c r="F47" s="83">
        <v>0</v>
      </c>
      <c r="G47" s="83">
        <v>0</v>
      </c>
    </row>
    <row r="48" spans="1:7" ht="15" customHeight="1">
      <c r="A48" s="114" t="s">
        <v>65</v>
      </c>
      <c r="B48" s="114" t="s">
        <v>300</v>
      </c>
      <c r="C48" s="114" t="s">
        <v>300</v>
      </c>
      <c r="D48" s="52" t="s">
        <v>202</v>
      </c>
      <c r="E48" s="83">
        <v>0</v>
      </c>
      <c r="F48" s="83">
        <v>0</v>
      </c>
      <c r="G48" s="83">
        <v>0</v>
      </c>
    </row>
    <row r="49" spans="1:7" ht="15" customHeight="1">
      <c r="A49" s="114" t="s">
        <v>244</v>
      </c>
      <c r="B49" s="114" t="s">
        <v>300</v>
      </c>
      <c r="C49" s="114" t="s">
        <v>300</v>
      </c>
      <c r="D49" s="52" t="s">
        <v>5</v>
      </c>
      <c r="E49" s="83">
        <v>4</v>
      </c>
      <c r="F49" s="83">
        <v>0</v>
      </c>
      <c r="G49" s="83">
        <v>4</v>
      </c>
    </row>
    <row r="50" spans="1:7" ht="15" customHeight="1">
      <c r="A50" s="114" t="s">
        <v>141</v>
      </c>
      <c r="B50" s="114" t="s">
        <v>300</v>
      </c>
      <c r="C50" s="114" t="s">
        <v>300</v>
      </c>
      <c r="D50" s="52" t="s">
        <v>31</v>
      </c>
      <c r="E50" s="83">
        <v>4</v>
      </c>
      <c r="F50" s="83">
        <v>0</v>
      </c>
      <c r="G50" s="83">
        <v>4</v>
      </c>
    </row>
    <row r="51" spans="1:7" ht="15" customHeight="1">
      <c r="A51" s="114" t="s">
        <v>187</v>
      </c>
      <c r="B51" s="114" t="s">
        <v>300</v>
      </c>
      <c r="C51" s="114" t="s">
        <v>300</v>
      </c>
      <c r="D51" s="52" t="s">
        <v>264</v>
      </c>
      <c r="E51" s="83">
        <v>4</v>
      </c>
      <c r="F51" s="83">
        <v>0</v>
      </c>
      <c r="G51" s="83">
        <v>4</v>
      </c>
    </row>
    <row r="52" spans="1:7" ht="15" customHeight="1">
      <c r="A52" s="114" t="s">
        <v>102</v>
      </c>
      <c r="B52" s="114" t="s">
        <v>300</v>
      </c>
      <c r="C52" s="114" t="s">
        <v>300</v>
      </c>
      <c r="D52" s="52" t="s">
        <v>169</v>
      </c>
      <c r="E52" s="83">
        <v>178.46</v>
      </c>
      <c r="F52" s="83">
        <v>178.46</v>
      </c>
      <c r="G52" s="83">
        <v>0</v>
      </c>
    </row>
    <row r="53" spans="1:7" ht="15" customHeight="1">
      <c r="A53" s="114" t="s">
        <v>290</v>
      </c>
      <c r="B53" s="114" t="s">
        <v>300</v>
      </c>
      <c r="C53" s="114" t="s">
        <v>300</v>
      </c>
      <c r="D53" s="52" t="s">
        <v>258</v>
      </c>
      <c r="E53" s="83">
        <v>178.46</v>
      </c>
      <c r="F53" s="83">
        <v>178.46</v>
      </c>
      <c r="G53" s="83">
        <v>0</v>
      </c>
    </row>
    <row r="54" spans="1:7" ht="15" customHeight="1">
      <c r="A54" s="114" t="s">
        <v>294</v>
      </c>
      <c r="B54" s="114" t="s">
        <v>300</v>
      </c>
      <c r="C54" s="114" t="s">
        <v>300</v>
      </c>
      <c r="D54" s="52" t="s">
        <v>186</v>
      </c>
      <c r="E54" s="83">
        <v>166.34</v>
      </c>
      <c r="F54" s="83">
        <v>166.34</v>
      </c>
      <c r="G54" s="83">
        <v>0</v>
      </c>
    </row>
    <row r="55" spans="1:7" ht="15" customHeight="1">
      <c r="A55" s="114" t="s">
        <v>246</v>
      </c>
      <c r="B55" s="114" t="s">
        <v>300</v>
      </c>
      <c r="C55" s="114" t="s">
        <v>300</v>
      </c>
      <c r="D55" s="52" t="s">
        <v>70</v>
      </c>
      <c r="E55" s="83">
        <v>12.13</v>
      </c>
      <c r="F55" s="83">
        <v>12.13</v>
      </c>
      <c r="G55" s="83">
        <v>0</v>
      </c>
    </row>
    <row r="56" spans="1:7" ht="15" customHeight="1">
      <c r="A56" s="114" t="s">
        <v>130</v>
      </c>
      <c r="B56" s="114" t="s">
        <v>300</v>
      </c>
      <c r="C56" s="114" t="s">
        <v>300</v>
      </c>
      <c r="D56" s="52" t="s">
        <v>135</v>
      </c>
      <c r="E56" s="83">
        <v>3</v>
      </c>
      <c r="F56" s="83">
        <v>0</v>
      </c>
      <c r="G56" s="83">
        <v>3</v>
      </c>
    </row>
    <row r="57" spans="1:7" ht="15" customHeight="1">
      <c r="A57" s="114" t="s">
        <v>162</v>
      </c>
      <c r="B57" s="114" t="s">
        <v>300</v>
      </c>
      <c r="C57" s="114" t="s">
        <v>300</v>
      </c>
      <c r="D57" s="52" t="s">
        <v>135</v>
      </c>
      <c r="E57" s="83">
        <v>3</v>
      </c>
      <c r="F57" s="83">
        <v>0</v>
      </c>
      <c r="G57" s="83">
        <v>3</v>
      </c>
    </row>
    <row r="58" spans="1:7" ht="15" customHeight="1">
      <c r="A58" s="114" t="s">
        <v>99</v>
      </c>
      <c r="B58" s="114" t="s">
        <v>300</v>
      </c>
      <c r="C58" s="114" t="s">
        <v>300</v>
      </c>
      <c r="D58" s="52" t="s">
        <v>75</v>
      </c>
      <c r="E58" s="83">
        <v>3</v>
      </c>
      <c r="F58" s="83">
        <v>0</v>
      </c>
      <c r="G58" s="83">
        <v>3</v>
      </c>
    </row>
    <row r="59" ht="19.5" customHeight="1"/>
    <row r="60" ht="19.5" customHeight="1"/>
  </sheetData>
  <sheetProtection/>
  <mergeCells count="57">
    <mergeCell ref="A50:C50"/>
    <mergeCell ref="A44:C44"/>
    <mergeCell ref="A45:C45"/>
    <mergeCell ref="A1:G1"/>
    <mergeCell ref="A58:C58"/>
    <mergeCell ref="A56:C56"/>
    <mergeCell ref="A57:C57"/>
    <mergeCell ref="A54:C54"/>
    <mergeCell ref="A55:C55"/>
    <mergeCell ref="A52:C52"/>
    <mergeCell ref="A53:C53"/>
    <mergeCell ref="A43:C43"/>
    <mergeCell ref="A40:C40"/>
    <mergeCell ref="A41:C41"/>
    <mergeCell ref="A38:C38"/>
    <mergeCell ref="A39:C39"/>
    <mergeCell ref="A51:C51"/>
    <mergeCell ref="A48:C48"/>
    <mergeCell ref="A49:C49"/>
    <mergeCell ref="A46:C46"/>
    <mergeCell ref="A47:C47"/>
    <mergeCell ref="A37:C37"/>
    <mergeCell ref="A34:C34"/>
    <mergeCell ref="A35:C35"/>
    <mergeCell ref="A32:C32"/>
    <mergeCell ref="A33:C33"/>
    <mergeCell ref="A42:C42"/>
    <mergeCell ref="A31:C31"/>
    <mergeCell ref="A28:C28"/>
    <mergeCell ref="A29:C29"/>
    <mergeCell ref="A26:C26"/>
    <mergeCell ref="A27:C27"/>
    <mergeCell ref="A36:C36"/>
    <mergeCell ref="A25:C25"/>
    <mergeCell ref="A22:C22"/>
    <mergeCell ref="A23:C23"/>
    <mergeCell ref="A20:C20"/>
    <mergeCell ref="A21:C21"/>
    <mergeCell ref="A30:C30"/>
    <mergeCell ref="A19:C19"/>
    <mergeCell ref="A16:C16"/>
    <mergeCell ref="A17:C17"/>
    <mergeCell ref="A14:C14"/>
    <mergeCell ref="A15:C15"/>
    <mergeCell ref="A24:C24"/>
    <mergeCell ref="A13:C13"/>
    <mergeCell ref="A10:C10"/>
    <mergeCell ref="A11:C11"/>
    <mergeCell ref="A8:D8"/>
    <mergeCell ref="A9:D9"/>
    <mergeCell ref="A18:C18"/>
    <mergeCell ref="A4:C7"/>
    <mergeCell ref="D4:D7"/>
    <mergeCell ref="E4:E7"/>
    <mergeCell ref="F4:F7"/>
    <mergeCell ref="G4:G7"/>
    <mergeCell ref="A12:C12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0" customWidth="1"/>
    <col min="2" max="2" width="35.140625" style="0" customWidth="1"/>
    <col min="3" max="3" width="18.7109375" style="0" customWidth="1"/>
    <col min="4" max="4" width="20.00390625" style="0" customWidth="1"/>
    <col min="5" max="5" width="21.140625" style="0" customWidth="1"/>
    <col min="6" max="6" width="9.7109375" style="0" customWidth="1"/>
  </cols>
  <sheetData>
    <row r="1" spans="1:5" ht="19.5">
      <c r="A1" s="115" t="s">
        <v>315</v>
      </c>
      <c r="B1" s="115"/>
      <c r="C1" s="115"/>
      <c r="D1" s="115"/>
      <c r="E1" s="115"/>
    </row>
    <row r="2" s="8" customFormat="1" ht="14.25">
      <c r="E2" s="9" t="s">
        <v>316</v>
      </c>
    </row>
    <row r="3" spans="1:5" s="8" customFormat="1" ht="14.25">
      <c r="A3" s="10" t="s">
        <v>308</v>
      </c>
      <c r="E3" s="9" t="s">
        <v>317</v>
      </c>
    </row>
    <row r="4" spans="1:5" s="4" customFormat="1" ht="24.75" customHeight="1">
      <c r="A4" s="113" t="s">
        <v>1</v>
      </c>
      <c r="B4" s="113" t="s">
        <v>300</v>
      </c>
      <c r="C4" s="113" t="s">
        <v>131</v>
      </c>
      <c r="D4" s="113" t="s">
        <v>116</v>
      </c>
      <c r="E4" s="113" t="s">
        <v>205</v>
      </c>
    </row>
    <row r="5" spans="1:5" s="4" customFormat="1" ht="15" customHeight="1">
      <c r="A5" s="113" t="s">
        <v>69</v>
      </c>
      <c r="B5" s="113" t="s">
        <v>265</v>
      </c>
      <c r="C5" s="113" t="s">
        <v>114</v>
      </c>
      <c r="D5" s="113" t="s">
        <v>116</v>
      </c>
      <c r="E5" s="113" t="s">
        <v>205</v>
      </c>
    </row>
    <row r="6" spans="1:5" s="4" customFormat="1" ht="15" customHeight="1">
      <c r="A6" s="113" t="s">
        <v>300</v>
      </c>
      <c r="B6" s="113" t="s">
        <v>300</v>
      </c>
      <c r="C6" s="113" t="s">
        <v>300</v>
      </c>
      <c r="D6" s="113" t="s">
        <v>300</v>
      </c>
      <c r="E6" s="113" t="s">
        <v>117</v>
      </c>
    </row>
    <row r="7" spans="1:5" s="4" customFormat="1" ht="15" customHeight="1">
      <c r="A7" s="113" t="s">
        <v>300</v>
      </c>
      <c r="B7" s="113" t="s">
        <v>300</v>
      </c>
      <c r="C7" s="113" t="s">
        <v>300</v>
      </c>
      <c r="D7" s="113" t="s">
        <v>300</v>
      </c>
      <c r="E7" s="113" t="s">
        <v>300</v>
      </c>
    </row>
    <row r="8" spans="1:5" s="4" customFormat="1" ht="19.5" customHeight="1">
      <c r="A8" s="113" t="s">
        <v>39</v>
      </c>
      <c r="B8" s="113" t="s">
        <v>39</v>
      </c>
      <c r="C8" s="81" t="s">
        <v>81</v>
      </c>
      <c r="D8" s="81" t="s">
        <v>278</v>
      </c>
      <c r="E8" s="81" t="s">
        <v>121</v>
      </c>
    </row>
    <row r="9" spans="1:5" s="4" customFormat="1" ht="19.5" customHeight="1">
      <c r="A9" s="113" t="s">
        <v>79</v>
      </c>
      <c r="B9" s="113" t="s">
        <v>79</v>
      </c>
      <c r="C9" s="82">
        <v>2698.16</v>
      </c>
      <c r="D9" s="82">
        <v>2438.04</v>
      </c>
      <c r="E9" s="82">
        <v>260.13</v>
      </c>
    </row>
    <row r="10" spans="1:5" ht="19.5" customHeight="1">
      <c r="A10" s="52" t="s">
        <v>272</v>
      </c>
      <c r="B10" s="52" t="s">
        <v>199</v>
      </c>
      <c r="C10" s="83">
        <v>1765.04</v>
      </c>
      <c r="D10" s="83">
        <v>1765.04</v>
      </c>
      <c r="E10" s="83">
        <v>0</v>
      </c>
    </row>
    <row r="11" spans="1:5" ht="19.5" customHeight="1">
      <c r="A11" s="52" t="s">
        <v>147</v>
      </c>
      <c r="B11" s="52" t="s">
        <v>123</v>
      </c>
      <c r="C11" s="83">
        <v>275.66</v>
      </c>
      <c r="D11" s="83">
        <v>275.66</v>
      </c>
      <c r="E11" s="83">
        <v>0</v>
      </c>
    </row>
    <row r="12" spans="1:5" ht="19.5" customHeight="1">
      <c r="A12" s="52" t="s">
        <v>231</v>
      </c>
      <c r="B12" s="52" t="s">
        <v>97</v>
      </c>
      <c r="C12" s="83">
        <v>1003.6</v>
      </c>
      <c r="D12" s="83">
        <v>1003.6</v>
      </c>
      <c r="E12" s="83">
        <v>0</v>
      </c>
    </row>
    <row r="13" spans="1:5" ht="19.5" customHeight="1">
      <c r="A13" s="52" t="s">
        <v>101</v>
      </c>
      <c r="B13" s="52" t="s">
        <v>68</v>
      </c>
      <c r="C13" s="83">
        <v>158.52</v>
      </c>
      <c r="D13" s="83">
        <v>158.52</v>
      </c>
      <c r="E13" s="83">
        <v>0</v>
      </c>
    </row>
    <row r="14" spans="1:5" ht="19.5" customHeight="1">
      <c r="A14" s="52" t="s">
        <v>280</v>
      </c>
      <c r="B14" s="52" t="s">
        <v>295</v>
      </c>
      <c r="C14" s="83">
        <v>233.85</v>
      </c>
      <c r="D14" s="83">
        <v>233.85</v>
      </c>
      <c r="E14" s="83">
        <v>0</v>
      </c>
    </row>
    <row r="15" spans="1:5" ht="19.5" customHeight="1">
      <c r="A15" s="52" t="s">
        <v>88</v>
      </c>
      <c r="B15" s="52" t="s">
        <v>241</v>
      </c>
      <c r="C15" s="83">
        <v>40.31</v>
      </c>
      <c r="D15" s="83">
        <v>40.31</v>
      </c>
      <c r="E15" s="83">
        <v>0</v>
      </c>
    </row>
    <row r="16" spans="1:5" ht="19.5" customHeight="1">
      <c r="A16" s="52" t="s">
        <v>0</v>
      </c>
      <c r="B16" s="52" t="s">
        <v>166</v>
      </c>
      <c r="C16" s="83">
        <v>53.09</v>
      </c>
      <c r="D16" s="83">
        <v>53.09</v>
      </c>
      <c r="E16" s="83">
        <v>0</v>
      </c>
    </row>
    <row r="17" spans="1:5" ht="19.5" customHeight="1">
      <c r="A17" s="52" t="s">
        <v>100</v>
      </c>
      <c r="B17" s="52" t="s">
        <v>192</v>
      </c>
      <c r="C17" s="83">
        <v>166.66</v>
      </c>
      <c r="D17" s="83">
        <v>0</v>
      </c>
      <c r="E17" s="83">
        <v>166.66</v>
      </c>
    </row>
    <row r="18" spans="1:5" ht="19.5" customHeight="1">
      <c r="A18" s="52" t="s">
        <v>41</v>
      </c>
      <c r="B18" s="52" t="s">
        <v>168</v>
      </c>
      <c r="C18" s="83">
        <v>9.62</v>
      </c>
      <c r="D18" s="83">
        <v>0</v>
      </c>
      <c r="E18" s="83">
        <v>9.62</v>
      </c>
    </row>
    <row r="19" spans="1:5" ht="19.5" customHeight="1">
      <c r="A19" s="52" t="s">
        <v>185</v>
      </c>
      <c r="B19" s="52" t="s">
        <v>60</v>
      </c>
      <c r="C19" s="83">
        <v>0.76</v>
      </c>
      <c r="D19" s="83">
        <v>0</v>
      </c>
      <c r="E19" s="83">
        <v>0.76</v>
      </c>
    </row>
    <row r="20" spans="1:5" ht="19.5" customHeight="1">
      <c r="A20" s="52" t="s">
        <v>209</v>
      </c>
      <c r="B20" s="52" t="s">
        <v>23</v>
      </c>
      <c r="C20" s="83">
        <v>0.02</v>
      </c>
      <c r="D20" s="83">
        <v>0</v>
      </c>
      <c r="E20" s="83">
        <v>0.02</v>
      </c>
    </row>
    <row r="21" spans="1:5" ht="19.5" customHeight="1">
      <c r="A21" s="52" t="s">
        <v>25</v>
      </c>
      <c r="B21" s="52" t="s">
        <v>172</v>
      </c>
      <c r="C21" s="83">
        <v>14.82</v>
      </c>
      <c r="D21" s="83">
        <v>0</v>
      </c>
      <c r="E21" s="83">
        <v>14.82</v>
      </c>
    </row>
    <row r="22" spans="1:5" ht="19.5" customHeight="1">
      <c r="A22" s="52" t="s">
        <v>16</v>
      </c>
      <c r="B22" s="52" t="s">
        <v>247</v>
      </c>
      <c r="C22" s="83">
        <v>11.73</v>
      </c>
      <c r="D22" s="83">
        <v>0</v>
      </c>
      <c r="E22" s="83">
        <v>11.73</v>
      </c>
    </row>
    <row r="23" spans="1:5" ht="19.5" customHeight="1">
      <c r="A23" s="52" t="s">
        <v>119</v>
      </c>
      <c r="B23" s="52" t="s">
        <v>113</v>
      </c>
      <c r="C23" s="83">
        <v>4.33</v>
      </c>
      <c r="D23" s="83">
        <v>0</v>
      </c>
      <c r="E23" s="83">
        <v>4.33</v>
      </c>
    </row>
    <row r="24" spans="1:5" ht="19.5" customHeight="1">
      <c r="A24" s="52" t="s">
        <v>90</v>
      </c>
      <c r="B24" s="52" t="s">
        <v>37</v>
      </c>
      <c r="C24" s="83">
        <v>7.44</v>
      </c>
      <c r="D24" s="83">
        <v>0</v>
      </c>
      <c r="E24" s="83">
        <v>7.44</v>
      </c>
    </row>
    <row r="25" spans="1:5" ht="19.5" customHeight="1">
      <c r="A25" s="52" t="s">
        <v>226</v>
      </c>
      <c r="B25" s="52" t="s">
        <v>190</v>
      </c>
      <c r="C25" s="83">
        <v>0.3</v>
      </c>
      <c r="D25" s="83">
        <v>0</v>
      </c>
      <c r="E25" s="83">
        <v>0.3</v>
      </c>
    </row>
    <row r="26" spans="1:5" ht="19.5" customHeight="1">
      <c r="A26" s="52" t="s">
        <v>98</v>
      </c>
      <c r="B26" s="52" t="s">
        <v>71</v>
      </c>
      <c r="C26" s="83">
        <v>1.18</v>
      </c>
      <c r="D26" s="83">
        <v>0</v>
      </c>
      <c r="E26" s="83">
        <v>1.18</v>
      </c>
    </row>
    <row r="27" spans="1:5" ht="19.5" customHeight="1">
      <c r="A27" s="52" t="s">
        <v>181</v>
      </c>
      <c r="B27" s="52" t="s">
        <v>281</v>
      </c>
      <c r="C27" s="83">
        <v>3.76</v>
      </c>
      <c r="D27" s="83">
        <v>0</v>
      </c>
      <c r="E27" s="83">
        <v>3.76</v>
      </c>
    </row>
    <row r="28" spans="1:5" ht="19.5" customHeight="1">
      <c r="A28" s="52" t="s">
        <v>4</v>
      </c>
      <c r="B28" s="52" t="s">
        <v>159</v>
      </c>
      <c r="C28" s="83">
        <v>20.24</v>
      </c>
      <c r="D28" s="83">
        <v>0</v>
      </c>
      <c r="E28" s="83">
        <v>20.24</v>
      </c>
    </row>
    <row r="29" spans="1:5" ht="19.5" customHeight="1">
      <c r="A29" s="52" t="s">
        <v>178</v>
      </c>
      <c r="B29" s="52" t="s">
        <v>274</v>
      </c>
      <c r="C29" s="83">
        <v>17.06</v>
      </c>
      <c r="D29" s="83">
        <v>0</v>
      </c>
      <c r="E29" s="83">
        <v>17.06</v>
      </c>
    </row>
    <row r="30" spans="1:5" ht="19.5" customHeight="1">
      <c r="A30" s="52" t="s">
        <v>260</v>
      </c>
      <c r="B30" s="52" t="s">
        <v>87</v>
      </c>
      <c r="C30" s="83">
        <v>7.9</v>
      </c>
      <c r="D30" s="83">
        <v>0</v>
      </c>
      <c r="E30" s="83">
        <v>7.9</v>
      </c>
    </row>
    <row r="31" spans="1:5" ht="19.5" customHeight="1">
      <c r="A31" s="52" t="s">
        <v>103</v>
      </c>
      <c r="B31" s="52" t="s">
        <v>9</v>
      </c>
      <c r="C31" s="83">
        <v>67.49</v>
      </c>
      <c r="D31" s="83">
        <v>0</v>
      </c>
      <c r="E31" s="83">
        <v>67.49</v>
      </c>
    </row>
    <row r="32" spans="1:5" ht="19.5" customHeight="1">
      <c r="A32" s="52" t="s">
        <v>230</v>
      </c>
      <c r="B32" s="52" t="s">
        <v>298</v>
      </c>
      <c r="C32" s="83">
        <v>673</v>
      </c>
      <c r="D32" s="83">
        <v>673</v>
      </c>
      <c r="E32" s="83">
        <v>0</v>
      </c>
    </row>
    <row r="33" spans="1:5" ht="19.5" customHeight="1">
      <c r="A33" s="52" t="s">
        <v>22</v>
      </c>
      <c r="B33" s="52" t="s">
        <v>47</v>
      </c>
      <c r="C33" s="83">
        <v>10.69</v>
      </c>
      <c r="D33" s="83">
        <v>10.69</v>
      </c>
      <c r="E33" s="83">
        <v>0</v>
      </c>
    </row>
    <row r="34" spans="1:5" ht="19.5" customHeight="1">
      <c r="A34" s="52" t="s">
        <v>213</v>
      </c>
      <c r="B34" s="52" t="s">
        <v>73</v>
      </c>
      <c r="C34" s="83">
        <v>421</v>
      </c>
      <c r="D34" s="83">
        <v>421</v>
      </c>
      <c r="E34" s="83">
        <v>0</v>
      </c>
    </row>
    <row r="35" spans="1:5" ht="19.5" customHeight="1">
      <c r="A35" s="52" t="s">
        <v>36</v>
      </c>
      <c r="B35" s="52" t="s">
        <v>293</v>
      </c>
      <c r="C35" s="83">
        <v>0.25</v>
      </c>
      <c r="D35" s="83">
        <v>0.25</v>
      </c>
      <c r="E35" s="83">
        <v>0</v>
      </c>
    </row>
    <row r="36" spans="1:5" ht="19.5" customHeight="1">
      <c r="A36" s="52" t="s">
        <v>46</v>
      </c>
      <c r="B36" s="52" t="s">
        <v>276</v>
      </c>
      <c r="C36" s="83">
        <v>34.97</v>
      </c>
      <c r="D36" s="83">
        <v>34.97</v>
      </c>
      <c r="E36" s="83">
        <v>0</v>
      </c>
    </row>
    <row r="37" spans="1:5" ht="19.5" customHeight="1">
      <c r="A37" s="52" t="s">
        <v>96</v>
      </c>
      <c r="B37" s="52" t="s">
        <v>186</v>
      </c>
      <c r="C37" s="83">
        <v>172.63</v>
      </c>
      <c r="D37" s="83">
        <v>172.63</v>
      </c>
      <c r="E37" s="83">
        <v>0</v>
      </c>
    </row>
    <row r="38" spans="1:5" ht="19.5" customHeight="1">
      <c r="A38" s="52" t="s">
        <v>143</v>
      </c>
      <c r="B38" s="52" t="s">
        <v>70</v>
      </c>
      <c r="C38" s="83">
        <v>15.96</v>
      </c>
      <c r="D38" s="83">
        <v>15.96</v>
      </c>
      <c r="E38" s="83">
        <v>0</v>
      </c>
    </row>
    <row r="39" spans="1:5" ht="19.5" customHeight="1">
      <c r="A39" s="52" t="s">
        <v>133</v>
      </c>
      <c r="B39" s="52" t="s">
        <v>115</v>
      </c>
      <c r="C39" s="83">
        <v>17.49</v>
      </c>
      <c r="D39" s="83">
        <v>17.49</v>
      </c>
      <c r="E39" s="83">
        <v>0</v>
      </c>
    </row>
    <row r="40" spans="1:5" ht="19.5" customHeight="1">
      <c r="A40" s="52" t="s">
        <v>118</v>
      </c>
      <c r="B40" s="52" t="s">
        <v>234</v>
      </c>
      <c r="C40" s="83">
        <v>91.33</v>
      </c>
      <c r="D40" s="83">
        <v>0</v>
      </c>
      <c r="E40" s="83">
        <v>91.33</v>
      </c>
    </row>
    <row r="41" spans="1:5" ht="19.5" customHeight="1">
      <c r="A41" s="52" t="s">
        <v>51</v>
      </c>
      <c r="B41" s="52" t="s">
        <v>148</v>
      </c>
      <c r="C41" s="83">
        <v>91.33</v>
      </c>
      <c r="D41" s="83">
        <v>0</v>
      </c>
      <c r="E41" s="83">
        <v>91.33</v>
      </c>
    </row>
    <row r="42" spans="1:5" ht="19.5" customHeight="1">
      <c r="A42" s="52" t="s">
        <v>67</v>
      </c>
      <c r="B42" s="52" t="s">
        <v>112</v>
      </c>
      <c r="C42" s="83">
        <v>2.14</v>
      </c>
      <c r="D42" s="83">
        <v>0</v>
      </c>
      <c r="E42" s="83">
        <v>2.14</v>
      </c>
    </row>
    <row r="43" spans="1:5" ht="19.5" customHeight="1">
      <c r="A43" s="52" t="s">
        <v>180</v>
      </c>
      <c r="B43" s="52" t="s">
        <v>8</v>
      </c>
      <c r="C43" s="83">
        <v>2.14</v>
      </c>
      <c r="D43" s="83">
        <v>0</v>
      </c>
      <c r="E43" s="83">
        <v>2.14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25">
    <mergeCell ref="A8:B8"/>
    <mergeCell ref="A9:B9"/>
    <mergeCell ref="A5:A7"/>
    <mergeCell ref="B5:B7"/>
    <mergeCell ref="A1:E1"/>
    <mergeCell ref="C4:C7"/>
    <mergeCell ref="D4:D7"/>
    <mergeCell ref="E4:E7"/>
    <mergeCell ref="A4:B4"/>
  </mergeCell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421875" style="0" customWidth="1"/>
    <col min="2" max="5" width="10.7109375" style="0" customWidth="1"/>
    <col min="6" max="6" width="11.8515625" style="0" customWidth="1"/>
    <col min="7" max="8" width="11.28125" style="0" customWidth="1"/>
    <col min="10" max="10" width="10.140625" style="0" customWidth="1"/>
    <col min="11" max="11" width="10.28125" style="0" customWidth="1"/>
    <col min="12" max="12" width="12.57421875" style="0" customWidth="1"/>
  </cols>
  <sheetData>
    <row r="2" spans="1:12" ht="21.75" customHeight="1">
      <c r="A2" s="116" t="s">
        <v>328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0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8" customFormat="1" ht="14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3" t="s">
        <v>319</v>
      </c>
    </row>
    <row r="6" spans="1:12" s="28" customFormat="1" ht="30" customHeight="1">
      <c r="A6" s="118" t="s">
        <v>308</v>
      </c>
      <c r="B6" s="118"/>
      <c r="C6" s="25"/>
      <c r="D6" s="25"/>
      <c r="E6" s="25"/>
      <c r="F6" s="25"/>
      <c r="G6" s="25"/>
      <c r="H6" s="25"/>
      <c r="I6" s="25"/>
      <c r="J6" s="25"/>
      <c r="K6" s="26"/>
      <c r="L6" s="27" t="s">
        <v>304</v>
      </c>
    </row>
    <row r="7" spans="1:12" s="29" customFormat="1" ht="30" customHeight="1">
      <c r="A7" s="117" t="s">
        <v>320</v>
      </c>
      <c r="B7" s="117"/>
      <c r="C7" s="117"/>
      <c r="D7" s="117"/>
      <c r="E7" s="117"/>
      <c r="F7" s="117"/>
      <c r="G7" s="117" t="s">
        <v>321</v>
      </c>
      <c r="H7" s="117"/>
      <c r="I7" s="117"/>
      <c r="J7" s="117"/>
      <c r="K7" s="117"/>
      <c r="L7" s="117"/>
    </row>
    <row r="8" spans="1:12" s="29" customFormat="1" ht="30" customHeight="1">
      <c r="A8" s="117" t="s">
        <v>114</v>
      </c>
      <c r="B8" s="117" t="s">
        <v>322</v>
      </c>
      <c r="C8" s="117" t="s">
        <v>323</v>
      </c>
      <c r="D8" s="117"/>
      <c r="E8" s="117"/>
      <c r="F8" s="117" t="s">
        <v>324</v>
      </c>
      <c r="G8" s="117" t="s">
        <v>114</v>
      </c>
      <c r="H8" s="117" t="s">
        <v>322</v>
      </c>
      <c r="I8" s="117" t="s">
        <v>323</v>
      </c>
      <c r="J8" s="117"/>
      <c r="K8" s="117"/>
      <c r="L8" s="117" t="s">
        <v>324</v>
      </c>
    </row>
    <row r="9" spans="1:12" s="29" customFormat="1" ht="30" customHeight="1">
      <c r="A9" s="117"/>
      <c r="B9" s="117"/>
      <c r="C9" s="117" t="s">
        <v>117</v>
      </c>
      <c r="D9" s="119" t="s">
        <v>325</v>
      </c>
      <c r="E9" s="119" t="s">
        <v>326</v>
      </c>
      <c r="F9" s="117"/>
      <c r="G9" s="117"/>
      <c r="H9" s="117"/>
      <c r="I9" s="117" t="s">
        <v>117</v>
      </c>
      <c r="J9" s="119" t="s">
        <v>327</v>
      </c>
      <c r="K9" s="119" t="s">
        <v>326</v>
      </c>
      <c r="L9" s="117"/>
    </row>
    <row r="10" spans="1:12" s="29" customFormat="1" ht="30" customHeight="1">
      <c r="A10" s="117"/>
      <c r="B10" s="117"/>
      <c r="C10" s="117"/>
      <c r="D10" s="120"/>
      <c r="E10" s="120"/>
      <c r="F10" s="117"/>
      <c r="G10" s="117"/>
      <c r="H10" s="117"/>
      <c r="I10" s="117"/>
      <c r="J10" s="120"/>
      <c r="K10" s="120"/>
      <c r="L10" s="117"/>
    </row>
    <row r="11" spans="1:12" s="29" customFormat="1" ht="30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</row>
    <row r="12" spans="1:12" s="20" customFormat="1" ht="45.75" customHeight="1">
      <c r="A12" s="21">
        <v>111.35</v>
      </c>
      <c r="B12" s="21">
        <v>0</v>
      </c>
      <c r="C12" s="21">
        <f>E12+F12</f>
        <v>111.35</v>
      </c>
      <c r="D12" s="21">
        <v>0</v>
      </c>
      <c r="E12" s="21">
        <v>72.1</v>
      </c>
      <c r="F12" s="21">
        <v>39.25</v>
      </c>
      <c r="G12" s="21">
        <v>71.49</v>
      </c>
      <c r="H12" s="21">
        <v>4.78</v>
      </c>
      <c r="I12" s="21">
        <v>39.33</v>
      </c>
      <c r="J12" s="21">
        <v>0</v>
      </c>
      <c r="K12" s="21">
        <v>39.33</v>
      </c>
      <c r="L12" s="21">
        <v>27.38</v>
      </c>
    </row>
  </sheetData>
  <sheetProtection/>
  <mergeCells count="18">
    <mergeCell ref="L8:L10"/>
    <mergeCell ref="C9:C10"/>
    <mergeCell ref="I9:I10"/>
    <mergeCell ref="A6:B6"/>
    <mergeCell ref="D9:D10"/>
    <mergeCell ref="E9:E10"/>
    <mergeCell ref="J9:J10"/>
    <mergeCell ref="K9:K10"/>
    <mergeCell ref="A2:L2"/>
    <mergeCell ref="A7:F7"/>
    <mergeCell ref="G7:L7"/>
    <mergeCell ref="A8:A10"/>
    <mergeCell ref="B8:B10"/>
    <mergeCell ref="C8:E8"/>
    <mergeCell ref="F8:F10"/>
    <mergeCell ref="G8:G10"/>
    <mergeCell ref="H8:H10"/>
    <mergeCell ref="I8:K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3.140625" style="0" customWidth="1"/>
    <col min="4" max="4" width="19.8515625" style="0" customWidth="1"/>
    <col min="5" max="5" width="17.140625" style="0" customWidth="1"/>
    <col min="6" max="6" width="16.7109375" style="0" customWidth="1"/>
    <col min="7" max="7" width="12.140625" style="0" customWidth="1"/>
    <col min="8" max="8" width="10.8515625" style="0" customWidth="1"/>
    <col min="9" max="9" width="12.00390625" style="0" customWidth="1"/>
    <col min="10" max="10" width="14.28125" style="0" customWidth="1"/>
    <col min="11" max="12" width="19.421875" style="0" customWidth="1"/>
  </cols>
  <sheetData>
    <row r="1" spans="1:10" ht="27.75" customHeight="1">
      <c r="A1" s="103" t="s">
        <v>318</v>
      </c>
      <c r="B1" s="103"/>
      <c r="C1" s="103"/>
      <c r="D1" s="103"/>
      <c r="E1" s="103"/>
      <c r="F1" s="103"/>
      <c r="G1" s="103"/>
      <c r="H1" s="103"/>
      <c r="I1" s="103"/>
      <c r="J1" s="103"/>
    </row>
    <row r="2" ht="12.75">
      <c r="J2" s="1" t="s">
        <v>329</v>
      </c>
    </row>
    <row r="3" spans="1:10" s="54" customFormat="1" ht="18.75" customHeight="1">
      <c r="A3" s="54" t="s">
        <v>308</v>
      </c>
      <c r="J3" s="55" t="s">
        <v>309</v>
      </c>
    </row>
    <row r="4" spans="1:10" s="56" customFormat="1" ht="21" customHeight="1">
      <c r="A4" s="121" t="s">
        <v>333</v>
      </c>
      <c r="B4" s="121"/>
      <c r="C4" s="121"/>
      <c r="D4" s="121"/>
      <c r="E4" s="121" t="s">
        <v>54</v>
      </c>
      <c r="F4" s="121" t="s">
        <v>214</v>
      </c>
      <c r="G4" s="121" t="s">
        <v>138</v>
      </c>
      <c r="H4" s="121" t="s">
        <v>300</v>
      </c>
      <c r="I4" s="121" t="s">
        <v>300</v>
      </c>
      <c r="J4" s="121" t="s">
        <v>335</v>
      </c>
    </row>
    <row r="5" spans="1:10" s="56" customFormat="1" ht="15" customHeight="1">
      <c r="A5" s="121" t="s">
        <v>219</v>
      </c>
      <c r="B5" s="121"/>
      <c r="C5" s="121"/>
      <c r="D5" s="121" t="s">
        <v>334</v>
      </c>
      <c r="E5" s="121"/>
      <c r="F5" s="121"/>
      <c r="G5" s="121" t="s">
        <v>114</v>
      </c>
      <c r="H5" s="121" t="s">
        <v>238</v>
      </c>
      <c r="I5" s="121" t="s">
        <v>32</v>
      </c>
      <c r="J5" s="121"/>
    </row>
    <row r="6" spans="1:10" s="56" customFormat="1" ht="15" customHeight="1">
      <c r="A6" s="121"/>
      <c r="B6" s="121"/>
      <c r="C6" s="121"/>
      <c r="D6" s="121"/>
      <c r="E6" s="121"/>
      <c r="F6" s="121"/>
      <c r="G6" s="121" t="s">
        <v>300</v>
      </c>
      <c r="H6" s="121" t="s">
        <v>117</v>
      </c>
      <c r="I6" s="121" t="s">
        <v>117</v>
      </c>
      <c r="J6" s="121"/>
    </row>
    <row r="7" spans="1:10" s="56" customFormat="1" ht="30.75" customHeight="1">
      <c r="A7" s="121"/>
      <c r="B7" s="121"/>
      <c r="C7" s="121"/>
      <c r="D7" s="121"/>
      <c r="E7" s="121"/>
      <c r="F7" s="121"/>
      <c r="G7" s="121" t="s">
        <v>300</v>
      </c>
      <c r="H7" s="121" t="s">
        <v>300</v>
      </c>
      <c r="I7" s="121" t="s">
        <v>300</v>
      </c>
      <c r="J7" s="121"/>
    </row>
    <row r="8" spans="1:10" s="56" customFormat="1" ht="29.25" customHeight="1">
      <c r="A8" s="121" t="s">
        <v>35</v>
      </c>
      <c r="B8" s="121"/>
      <c r="C8" s="121"/>
      <c r="D8" s="121"/>
      <c r="E8" s="57" t="s">
        <v>81</v>
      </c>
      <c r="F8" s="57">
        <v>2</v>
      </c>
      <c r="G8" s="57">
        <v>3</v>
      </c>
      <c r="H8" s="57">
        <v>4</v>
      </c>
      <c r="I8" s="57">
        <v>5</v>
      </c>
      <c r="J8" s="57">
        <v>6</v>
      </c>
    </row>
    <row r="9" spans="1:10" s="56" customFormat="1" ht="24.75" customHeight="1">
      <c r="A9" s="121" t="s">
        <v>114</v>
      </c>
      <c r="B9" s="121"/>
      <c r="C9" s="121"/>
      <c r="D9" s="121"/>
      <c r="E9" s="58">
        <v>0</v>
      </c>
      <c r="F9" s="58">
        <v>264</v>
      </c>
      <c r="G9" s="58">
        <v>0</v>
      </c>
      <c r="H9" s="58">
        <v>0</v>
      </c>
      <c r="I9" s="58">
        <v>0</v>
      </c>
      <c r="J9" s="58">
        <v>264</v>
      </c>
    </row>
    <row r="10" spans="1:10" s="54" customFormat="1" ht="24.75" customHeight="1">
      <c r="A10" s="122" t="s">
        <v>40</v>
      </c>
      <c r="B10" s="122" t="s">
        <v>300</v>
      </c>
      <c r="C10" s="122" t="s">
        <v>300</v>
      </c>
      <c r="D10" s="59" t="s">
        <v>140</v>
      </c>
      <c r="E10" s="60">
        <v>0</v>
      </c>
      <c r="F10" s="60">
        <v>264</v>
      </c>
      <c r="G10" s="60">
        <v>0</v>
      </c>
      <c r="H10" s="60">
        <v>0</v>
      </c>
      <c r="I10" s="60">
        <v>0</v>
      </c>
      <c r="J10" s="60">
        <v>264</v>
      </c>
    </row>
    <row r="11" spans="1:10" s="54" customFormat="1" ht="52.5" customHeight="1">
      <c r="A11" s="122" t="s">
        <v>188</v>
      </c>
      <c r="B11" s="122" t="s">
        <v>300</v>
      </c>
      <c r="C11" s="122" t="s">
        <v>300</v>
      </c>
      <c r="D11" s="61" t="s">
        <v>124</v>
      </c>
      <c r="E11" s="60">
        <v>0</v>
      </c>
      <c r="F11" s="60">
        <v>264</v>
      </c>
      <c r="G11" s="60">
        <v>0</v>
      </c>
      <c r="H11" s="60">
        <v>0</v>
      </c>
      <c r="I11" s="60">
        <v>0</v>
      </c>
      <c r="J11" s="60">
        <v>264</v>
      </c>
    </row>
    <row r="12" spans="1:10" s="54" customFormat="1" ht="57.75" customHeight="1">
      <c r="A12" s="122" t="s">
        <v>207</v>
      </c>
      <c r="B12" s="122" t="s">
        <v>300</v>
      </c>
      <c r="C12" s="122" t="s">
        <v>300</v>
      </c>
      <c r="D12" s="61" t="s">
        <v>336</v>
      </c>
      <c r="E12" s="60">
        <v>0</v>
      </c>
      <c r="F12" s="60">
        <v>264</v>
      </c>
      <c r="G12" s="60">
        <v>0</v>
      </c>
      <c r="H12" s="60">
        <v>0</v>
      </c>
      <c r="I12" s="60">
        <v>0</v>
      </c>
      <c r="J12" s="60">
        <v>264</v>
      </c>
    </row>
    <row r="13" spans="1:10" s="54" customFormat="1" ht="24.75" customHeight="1">
      <c r="A13" s="122" t="s">
        <v>300</v>
      </c>
      <c r="B13" s="122" t="s">
        <v>300</v>
      </c>
      <c r="C13" s="122" t="s">
        <v>300</v>
      </c>
      <c r="D13" s="59" t="s">
        <v>300</v>
      </c>
      <c r="E13" s="62" t="s">
        <v>300</v>
      </c>
      <c r="F13" s="62" t="s">
        <v>300</v>
      </c>
      <c r="G13" s="62" t="s">
        <v>300</v>
      </c>
      <c r="H13" s="62" t="s">
        <v>300</v>
      </c>
      <c r="I13" s="62" t="s">
        <v>300</v>
      </c>
      <c r="J13" s="62" t="s">
        <v>300</v>
      </c>
    </row>
    <row r="14" spans="1:10" s="54" customFormat="1" ht="24.75" customHeight="1">
      <c r="A14" s="122" t="s">
        <v>300</v>
      </c>
      <c r="B14" s="122" t="s">
        <v>300</v>
      </c>
      <c r="C14" s="122" t="s">
        <v>300</v>
      </c>
      <c r="D14" s="59" t="s">
        <v>300</v>
      </c>
      <c r="E14" s="62" t="s">
        <v>300</v>
      </c>
      <c r="F14" s="62" t="s">
        <v>300</v>
      </c>
      <c r="G14" s="62" t="s">
        <v>300</v>
      </c>
      <c r="H14" s="62" t="s">
        <v>300</v>
      </c>
      <c r="I14" s="62" t="s">
        <v>300</v>
      </c>
      <c r="J14" s="62" t="s">
        <v>300</v>
      </c>
    </row>
    <row r="15" spans="1:10" s="63" customFormat="1" ht="24.75" customHeight="1">
      <c r="A15" s="122" t="s">
        <v>300</v>
      </c>
      <c r="B15" s="122" t="s">
        <v>300</v>
      </c>
      <c r="C15" s="122" t="s">
        <v>300</v>
      </c>
      <c r="D15" s="59" t="s">
        <v>300</v>
      </c>
      <c r="E15" s="62" t="s">
        <v>300</v>
      </c>
      <c r="F15" s="62" t="s">
        <v>300</v>
      </c>
      <c r="G15" s="62" t="s">
        <v>300</v>
      </c>
      <c r="H15" s="62" t="s">
        <v>300</v>
      </c>
      <c r="I15" s="62" t="s">
        <v>300</v>
      </c>
      <c r="J15" s="62" t="s">
        <v>300</v>
      </c>
    </row>
    <row r="16" spans="1:10" ht="24.75" customHeight="1">
      <c r="A16" s="114" t="s">
        <v>300</v>
      </c>
      <c r="B16" s="114" t="s">
        <v>300</v>
      </c>
      <c r="C16" s="114" t="s">
        <v>300</v>
      </c>
      <c r="D16" s="52" t="s">
        <v>300</v>
      </c>
      <c r="E16" s="53" t="s">
        <v>300</v>
      </c>
      <c r="F16" s="53" t="s">
        <v>300</v>
      </c>
      <c r="G16" s="53" t="s">
        <v>300</v>
      </c>
      <c r="H16" s="53" t="s">
        <v>300</v>
      </c>
      <c r="I16" s="53" t="s">
        <v>300</v>
      </c>
      <c r="J16" s="53" t="s">
        <v>300</v>
      </c>
    </row>
    <row r="17" spans="1:10" ht="24.75" customHeight="1">
      <c r="A17" s="114" t="s">
        <v>300</v>
      </c>
      <c r="B17" s="114" t="s">
        <v>300</v>
      </c>
      <c r="C17" s="114" t="s">
        <v>300</v>
      </c>
      <c r="D17" s="52" t="s">
        <v>300</v>
      </c>
      <c r="E17" s="53" t="s">
        <v>300</v>
      </c>
      <c r="F17" s="53" t="s">
        <v>300</v>
      </c>
      <c r="G17" s="53" t="s">
        <v>300</v>
      </c>
      <c r="H17" s="53" t="s">
        <v>300</v>
      </c>
      <c r="I17" s="53" t="s">
        <v>300</v>
      </c>
      <c r="J17" s="53" t="s">
        <v>300</v>
      </c>
    </row>
  </sheetData>
  <sheetProtection/>
  <mergeCells count="45">
    <mergeCell ref="A16:C16"/>
    <mergeCell ref="A17:C17"/>
    <mergeCell ref="A14:C14"/>
    <mergeCell ref="A15:C15"/>
    <mergeCell ref="A12:C12"/>
    <mergeCell ref="A13:C13"/>
    <mergeCell ref="A8:D8"/>
    <mergeCell ref="A9:D9"/>
    <mergeCell ref="A10:C10"/>
    <mergeCell ref="A11:C11"/>
    <mergeCell ref="G5:G7"/>
    <mergeCell ref="H5:H7"/>
    <mergeCell ref="I5:I7"/>
    <mergeCell ref="E4:E7"/>
    <mergeCell ref="F4:F7"/>
    <mergeCell ref="J4:J7"/>
    <mergeCell ref="A1:J1"/>
    <mergeCell ref="A4:D4"/>
    <mergeCell ref="D5:D7"/>
    <mergeCell ref="A5:C7"/>
    <mergeCell ref="G4:I4"/>
  </mergeCells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2.421875" style="0" customWidth="1"/>
    <col min="2" max="5" width="10.7109375" style="0" customWidth="1"/>
    <col min="6" max="6" width="11.8515625" style="0" customWidth="1"/>
    <col min="7" max="8" width="11.28125" style="0" customWidth="1"/>
    <col min="10" max="10" width="10.140625" style="0" customWidth="1"/>
    <col min="11" max="11" width="10.28125" style="0" customWidth="1"/>
    <col min="12" max="12" width="12.57421875" style="0" customWidth="1"/>
  </cols>
  <sheetData>
    <row r="2" spans="1:12" ht="21.75" customHeight="1">
      <c r="A2" s="123" t="s">
        <v>342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0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8" customFormat="1" ht="14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86" t="s">
        <v>343</v>
      </c>
    </row>
    <row r="6" spans="1:12" s="28" customFormat="1" ht="30" customHeight="1">
      <c r="A6" s="118" t="s">
        <v>301</v>
      </c>
      <c r="B6" s="118"/>
      <c r="C6" s="25"/>
      <c r="D6" s="25"/>
      <c r="E6" s="25"/>
      <c r="F6" s="25"/>
      <c r="G6" s="25"/>
      <c r="H6" s="25"/>
      <c r="I6" s="25"/>
      <c r="J6" s="25"/>
      <c r="K6" s="26"/>
      <c r="L6" s="27" t="s">
        <v>304</v>
      </c>
    </row>
    <row r="7" spans="1:12" s="29" customFormat="1" ht="30" customHeight="1">
      <c r="A7" s="117" t="s">
        <v>320</v>
      </c>
      <c r="B7" s="117"/>
      <c r="C7" s="117"/>
      <c r="D7" s="117"/>
      <c r="E7" s="117"/>
      <c r="F7" s="117"/>
      <c r="G7" s="117" t="s">
        <v>321</v>
      </c>
      <c r="H7" s="117"/>
      <c r="I7" s="117"/>
      <c r="J7" s="117"/>
      <c r="K7" s="117"/>
      <c r="L7" s="117"/>
    </row>
    <row r="8" spans="1:12" s="29" customFormat="1" ht="30" customHeight="1">
      <c r="A8" s="117" t="s">
        <v>114</v>
      </c>
      <c r="B8" s="117" t="s">
        <v>322</v>
      </c>
      <c r="C8" s="117" t="s">
        <v>323</v>
      </c>
      <c r="D8" s="117"/>
      <c r="E8" s="117"/>
      <c r="F8" s="117" t="s">
        <v>324</v>
      </c>
      <c r="G8" s="117" t="s">
        <v>114</v>
      </c>
      <c r="H8" s="117" t="s">
        <v>322</v>
      </c>
      <c r="I8" s="117" t="s">
        <v>323</v>
      </c>
      <c r="J8" s="117"/>
      <c r="K8" s="117"/>
      <c r="L8" s="117" t="s">
        <v>324</v>
      </c>
    </row>
    <row r="9" spans="1:12" s="29" customFormat="1" ht="30" customHeight="1">
      <c r="A9" s="117"/>
      <c r="B9" s="117"/>
      <c r="C9" s="117" t="s">
        <v>117</v>
      </c>
      <c r="D9" s="119" t="s">
        <v>325</v>
      </c>
      <c r="E9" s="119" t="s">
        <v>326</v>
      </c>
      <c r="F9" s="117"/>
      <c r="G9" s="117"/>
      <c r="H9" s="117"/>
      <c r="I9" s="117" t="s">
        <v>117</v>
      </c>
      <c r="J9" s="119" t="s">
        <v>325</v>
      </c>
      <c r="K9" s="119" t="s">
        <v>326</v>
      </c>
      <c r="L9" s="117"/>
    </row>
    <row r="10" spans="1:12" s="29" customFormat="1" ht="30" customHeight="1">
      <c r="A10" s="117"/>
      <c r="B10" s="117"/>
      <c r="C10" s="117"/>
      <c r="D10" s="120"/>
      <c r="E10" s="120"/>
      <c r="F10" s="117"/>
      <c r="G10" s="117"/>
      <c r="H10" s="117"/>
      <c r="I10" s="117"/>
      <c r="J10" s="120"/>
      <c r="K10" s="120"/>
      <c r="L10" s="117"/>
    </row>
    <row r="11" spans="1:12" s="29" customFormat="1" ht="30" customHeight="1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</row>
    <row r="12" spans="1:12" s="20" customFormat="1" ht="45.75" customHeight="1">
      <c r="A12" s="21">
        <v>111.35</v>
      </c>
      <c r="B12" s="21">
        <v>0</v>
      </c>
      <c r="C12" s="21">
        <f>E12+F12</f>
        <v>111.35</v>
      </c>
      <c r="D12" s="21">
        <v>0</v>
      </c>
      <c r="E12" s="21">
        <v>72.1</v>
      </c>
      <c r="F12" s="21">
        <v>39.25</v>
      </c>
      <c r="G12" s="21">
        <v>71.49</v>
      </c>
      <c r="H12" s="21">
        <v>4.78</v>
      </c>
      <c r="I12" s="21">
        <v>39.33</v>
      </c>
      <c r="J12" s="21">
        <v>0</v>
      </c>
      <c r="K12" s="21">
        <v>39.33</v>
      </c>
      <c r="L12" s="21">
        <v>27.38</v>
      </c>
    </row>
  </sheetData>
  <sheetProtection/>
  <mergeCells count="18">
    <mergeCell ref="A2:L2"/>
    <mergeCell ref="A6:B6"/>
    <mergeCell ref="A7:F7"/>
    <mergeCell ref="G7:L7"/>
    <mergeCell ref="A8:A10"/>
    <mergeCell ref="B8:B10"/>
    <mergeCell ref="C8:E8"/>
    <mergeCell ref="F8:F10"/>
    <mergeCell ref="G8:G10"/>
    <mergeCell ref="H8:H10"/>
    <mergeCell ref="I8:K8"/>
    <mergeCell ref="L8:L10"/>
    <mergeCell ref="C9:C10"/>
    <mergeCell ref="D9:D10"/>
    <mergeCell ref="E9:E10"/>
    <mergeCell ref="I9:I10"/>
    <mergeCell ref="J9:J10"/>
    <mergeCell ref="K9:K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cp:lastPrinted>2018-04-09T09:13:34Z</cp:lastPrinted>
  <dcterms:modified xsi:type="dcterms:W3CDTF">2018-05-07T02:33:37Z</dcterms:modified>
  <cp:category/>
  <cp:version/>
  <cp:contentType/>
  <cp:contentStatus/>
</cp:coreProperties>
</file>