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7" activeTab="8"/>
  </bookViews>
  <sheets>
    <sheet name="收入支出决算总表(财决批复01表)" sheetId="1" r:id="rId1"/>
    <sheet name="收入决算表(财决批复02表)" sheetId="2" r:id="rId2"/>
    <sheet name="支出决算表(财决批复03表)" sheetId="3" r:id="rId3"/>
    <sheet name="财政拨款收入支出决算总表" sheetId="4" r:id="rId4"/>
    <sheet name="一般公共预算财政拨款支出决算表(财决批复05表" sheetId="5" r:id="rId5"/>
    <sheet name="一般公共预算财政拨款基本支出决算表(财决批复0" sheetId="6" r:id="rId6"/>
    <sheet name="财政拨款“三公”经费支出决算表（公开07表）" sheetId="7" r:id="rId7"/>
    <sheet name="政府性基金预算财政拨款收入支出决算表(财决批复08" sheetId="8" r:id="rId8"/>
    <sheet name="一般公共预财政拨款“三公”经费支出决算表（公开09表）" sheetId="9" r:id="rId9"/>
  </sheets>
  <definedNames/>
  <calcPr fullCalcOnLoad="1"/>
</workbook>
</file>

<file path=xl/sharedStrings.xml><?xml version="1.0" encoding="utf-8"?>
<sst xmlns="http://schemas.openxmlformats.org/spreadsheetml/2006/main" count="1310" uniqueCount="397">
  <si>
    <t>30199</t>
  </si>
  <si>
    <t>30226</t>
  </si>
  <si>
    <t>54</t>
  </si>
  <si>
    <t>30228</t>
  </si>
  <si>
    <t>国土海洋气象等支出</t>
  </si>
  <si>
    <t>31003</t>
  </si>
  <si>
    <t>国有土地使用权出让收入及对应专项债务收入安排的支出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</si>
  <si>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</si>
  <si>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</si>
  <si>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</si>
  <si>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</si>
  <si>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</si>
  <si>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</si>
  <si>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</si>
  <si>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 xml:space="preserve">  企业政策性补贴</t>
  </si>
  <si>
    <t>医疗保障</t>
  </si>
  <si>
    <t>210</t>
  </si>
  <si>
    <t>30203</t>
  </si>
  <si>
    <t>30209</t>
  </si>
  <si>
    <t>科目编码</t>
  </si>
  <si>
    <t>人员经费合计</t>
  </si>
  <si>
    <t xml:space="preserve">  政府性基金预算财政拨款</t>
  </si>
  <si>
    <t>项目支出结转和结余</t>
  </si>
  <si>
    <t>35</t>
  </si>
  <si>
    <t>30301</t>
  </si>
  <si>
    <t xml:space="preserve">  手续费</t>
  </si>
  <si>
    <t>2200101</t>
  </si>
  <si>
    <t>支出</t>
  </si>
  <si>
    <t>30207</t>
  </si>
  <si>
    <t>林业</t>
  </si>
  <si>
    <t>七、文化体育与传媒支出</t>
  </si>
  <si>
    <t>财决批复07表</t>
  </si>
  <si>
    <t>债务利息支出</t>
  </si>
  <si>
    <t xml:space="preserve">  会议费</t>
  </si>
  <si>
    <t>50</t>
  </si>
  <si>
    <t>二、外交支出</t>
  </si>
  <si>
    <t>31009</t>
  </si>
  <si>
    <t>八、社会保障和就业支出</t>
  </si>
  <si>
    <t>31007</t>
  </si>
  <si>
    <t>项目支出</t>
  </si>
  <si>
    <t>国土资源事务</t>
  </si>
  <si>
    <t xml:space="preserve">    3.本表以“万元”为金额单位（保留两位小数）。</t>
  </si>
  <si>
    <t xml:space="preserve">  被装购置费</t>
  </si>
  <si>
    <t>10</t>
  </si>
  <si>
    <t>栏次</t>
  </si>
  <si>
    <t>30307</t>
  </si>
  <si>
    <t xml:space="preserve">  维修(护)费</t>
  </si>
  <si>
    <t>21210</t>
  </si>
  <si>
    <t>结余分配</t>
  </si>
  <si>
    <t>212</t>
  </si>
  <si>
    <t>30201</t>
  </si>
  <si>
    <t xml:space="preserve">  大型修缮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</si>
  <si>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</si>
  <si>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</si>
  <si>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</si>
  <si>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</si>
  <si>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</si>
  <si>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</si>
  <si>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</si>
  <si>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 xml:space="preserve">  物业服务补贴</t>
  </si>
  <si>
    <t>31001</t>
  </si>
  <si>
    <t>30402</t>
  </si>
  <si>
    <t>类</t>
  </si>
  <si>
    <t>　　其中：政府性基金预算财政拨款</t>
  </si>
  <si>
    <t>注：1.本表依据《一般公共预算财政拨款基本支出决算明细表》（财决08-1表）进行批复。</t>
  </si>
  <si>
    <t>财决批复02表</t>
  </si>
  <si>
    <t>年初结转和结余</t>
  </si>
  <si>
    <t>16</t>
  </si>
  <si>
    <t>18</t>
  </si>
  <si>
    <t>30224</t>
  </si>
  <si>
    <t>2120899</t>
  </si>
  <si>
    <t>56</t>
  </si>
  <si>
    <t>金额单位：万元</t>
  </si>
  <si>
    <t>31005</t>
  </si>
  <si>
    <t>2130201</t>
  </si>
  <si>
    <t>国有土地收益基金及对应专项债务收入安排的支出</t>
  </si>
  <si>
    <t>12</t>
  </si>
  <si>
    <t xml:space="preserve">  印刷费</t>
  </si>
  <si>
    <t>52</t>
  </si>
  <si>
    <t>39</t>
  </si>
  <si>
    <t>30303</t>
  </si>
  <si>
    <t xml:space="preserve">  其他交通费用</t>
  </si>
  <si>
    <t xml:space="preserve">  救济费</t>
  </si>
  <si>
    <t>310</t>
  </si>
  <si>
    <t>30205</t>
  </si>
  <si>
    <t xml:space="preserve">  奖金</t>
  </si>
  <si>
    <t xml:space="preserve">  购房补贴</t>
  </si>
  <si>
    <t xml:space="preserve">  公务接待费</t>
  </si>
  <si>
    <t>31020</t>
  </si>
  <si>
    <t xml:space="preserve">  赠与</t>
  </si>
  <si>
    <t xml:space="preserve">  退休费</t>
  </si>
  <si>
    <t xml:space="preserve">  机关事业单位基本养老保险缴费</t>
  </si>
  <si>
    <t>37</t>
  </si>
  <si>
    <t xml:space="preserve">  安置补助</t>
  </si>
  <si>
    <t xml:space="preserve">  房屋建筑物购建</t>
  </si>
  <si>
    <t>44</t>
  </si>
  <si>
    <t xml:space="preserve">  其他对企事业单位的补贴</t>
  </si>
  <si>
    <t xml:space="preserve">  职业年金缴费</t>
  </si>
  <si>
    <t>五、教育支出</t>
  </si>
  <si>
    <t>31013</t>
  </si>
  <si>
    <t>— 1 —</t>
  </si>
  <si>
    <t>六、其他收入</t>
  </si>
  <si>
    <t>1</t>
  </si>
  <si>
    <t>30109</t>
  </si>
  <si>
    <t>21</t>
  </si>
  <si>
    <t>30315</t>
  </si>
  <si>
    <t>用事业基金弥补收支差额</t>
  </si>
  <si>
    <t>十七、援助其他地区支出</t>
  </si>
  <si>
    <t xml:space="preserve">  公务用车运行维护费</t>
  </si>
  <si>
    <t>30107</t>
  </si>
  <si>
    <t xml:space="preserve">  其他社会保障缴费</t>
  </si>
  <si>
    <t>财决批复03表</t>
  </si>
  <si>
    <t>十九、住房保障支出</t>
  </si>
  <si>
    <t>30213</t>
  </si>
  <si>
    <t>注：1.本表依据《财政拨款收入支出决算总表》（财决01-1表）进行批复。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</si>
  <si>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</si>
  <si>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</si>
  <si>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</si>
  <si>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</si>
  <si>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</si>
  <si>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</si>
  <si>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</si>
  <si>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>21208</t>
  </si>
  <si>
    <t>30311</t>
  </si>
  <si>
    <t xml:space="preserve">  津贴补贴</t>
  </si>
  <si>
    <t>2120801</t>
  </si>
  <si>
    <t>30217</t>
  </si>
  <si>
    <t>30103</t>
  </si>
  <si>
    <t>302</t>
  </si>
  <si>
    <t>221</t>
  </si>
  <si>
    <t>30299</t>
  </si>
  <si>
    <t>农林水支出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</si>
  <si>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</si>
  <si>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</si>
  <si>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</si>
  <si>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</si>
  <si>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</si>
  <si>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</si>
  <si>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 xml:space="preserve">  其中：项目支出结转和结余</t>
  </si>
  <si>
    <t xml:space="preserve">  其他国土资源事务支出</t>
  </si>
  <si>
    <t xml:space="preserve">  差旅费</t>
  </si>
  <si>
    <t>其他资本性支出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</si>
  <si>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</si>
  <si>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</si>
  <si>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</si>
  <si>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</si>
  <si>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</si>
  <si>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304</t>
  </si>
  <si>
    <t>注：1.本表依据《收入支出决算总表》（财决01表）进行批复。</t>
  </si>
  <si>
    <t>30211</t>
  </si>
  <si>
    <t xml:space="preserve">  水费</t>
  </si>
  <si>
    <t xml:space="preserve">  征地和拆迁补偿支出</t>
  </si>
  <si>
    <t>总计</t>
  </si>
  <si>
    <t>注：1.本表依据《政府性基金预算财政拨款收入支出决算表》（财决09表）进行批复。</t>
  </si>
  <si>
    <t>3</t>
  </si>
  <si>
    <t xml:space="preserve">  基本工资</t>
  </si>
  <si>
    <t>城市基础设施配套费及对应专项债务收入安排的支出</t>
  </si>
  <si>
    <t>2100501</t>
  </si>
  <si>
    <t>23</t>
  </si>
  <si>
    <t>31011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</si>
  <si>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</si>
  <si>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</si>
  <si>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</si>
  <si>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</si>
  <si>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</si>
  <si>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</si>
  <si>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</si>
  <si>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2200199</t>
  </si>
  <si>
    <t>46</t>
  </si>
  <si>
    <t>本年支出</t>
  </si>
  <si>
    <t xml:space="preserve">  咨询费</t>
  </si>
  <si>
    <t xml:space="preserve">  公有房屋</t>
  </si>
  <si>
    <t>2100799</t>
  </si>
  <si>
    <t>城乡社区支出</t>
  </si>
  <si>
    <t>22001</t>
  </si>
  <si>
    <t>42</t>
  </si>
  <si>
    <t>30313</t>
  </si>
  <si>
    <t>支     出</t>
  </si>
  <si>
    <t>29</t>
  </si>
  <si>
    <t xml:space="preserve">  产权参股</t>
  </si>
  <si>
    <t>30215</t>
  </si>
  <si>
    <t>21302</t>
  </si>
  <si>
    <t>9</t>
  </si>
  <si>
    <t>部门：江门市土地储备中心</t>
  </si>
  <si>
    <t>30101</t>
  </si>
  <si>
    <t>财决批复06表</t>
  </si>
  <si>
    <t xml:space="preserve">  事业单位补贴</t>
  </si>
  <si>
    <t>7</t>
  </si>
  <si>
    <t xml:space="preserve">  国外债务付息</t>
  </si>
  <si>
    <t>计划生育事务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</si>
  <si>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</si>
  <si>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</si>
  <si>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</si>
  <si>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</si>
  <si>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</si>
  <si>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 xml:space="preserve">  其他计划生育事务支出</t>
  </si>
  <si>
    <t>21005</t>
  </si>
  <si>
    <t>30206</t>
  </si>
  <si>
    <t>收     入</t>
  </si>
  <si>
    <t xml:space="preserve">  工会经费</t>
  </si>
  <si>
    <t>34</t>
  </si>
  <si>
    <t>30208</t>
  </si>
  <si>
    <t>医疗卫生与计划生育支出</t>
  </si>
  <si>
    <t xml:space="preserve">  其他工资福利支出</t>
  </si>
  <si>
    <t>11</t>
  </si>
  <si>
    <t>2121001</t>
  </si>
  <si>
    <t>31006</t>
  </si>
  <si>
    <t xml:space="preserve">  国内债务付息</t>
  </si>
  <si>
    <t xml:space="preserve">  办公费</t>
  </si>
  <si>
    <t>住房保障支出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</si>
  <si>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</si>
  <si>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</si>
  <si>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</si>
  <si>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</si>
  <si>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</si>
  <si>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>30401</t>
  </si>
  <si>
    <t>年末结转和结余</t>
  </si>
  <si>
    <t>15</t>
  </si>
  <si>
    <t>30229</t>
  </si>
  <si>
    <t>财决批复05表</t>
  </si>
  <si>
    <t>31002</t>
  </si>
  <si>
    <t>30227</t>
  </si>
  <si>
    <t>55</t>
  </si>
  <si>
    <t>399</t>
  </si>
  <si>
    <t>十六、金融支出</t>
  </si>
  <si>
    <t>五、附属单位上缴收入</t>
  </si>
  <si>
    <t xml:space="preserve">  其他资本性支出</t>
  </si>
  <si>
    <t>30202</t>
  </si>
  <si>
    <t xml:space="preserve">    2.本表含政府性基金预算财政拨款。</t>
  </si>
  <si>
    <t xml:space="preserve">  住房公积金</t>
  </si>
  <si>
    <t>30304</t>
  </si>
  <si>
    <t>21213</t>
  </si>
  <si>
    <t>经营收入</t>
  </si>
  <si>
    <t xml:space="preserve">  培训费</t>
  </si>
  <si>
    <t>30</t>
  </si>
  <si>
    <t>商品和服务支出</t>
  </si>
  <si>
    <t>十、节能环保支出</t>
  </si>
  <si>
    <t>财政拨款收入</t>
  </si>
  <si>
    <t>—2.%d —</t>
  </si>
  <si>
    <t>53</t>
  </si>
  <si>
    <t>年初财政拨款结转和结余</t>
  </si>
  <si>
    <t xml:space="preserve">  公务用车购置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</si>
  <si>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</si>
  <si>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</si>
  <si>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</si>
  <si>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</si>
  <si>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 xml:space="preserve">  其中：提取职工福利基金</t>
  </si>
  <si>
    <t>二、政府性基金预算财政拨款</t>
  </si>
  <si>
    <t>公用经费</t>
  </si>
  <si>
    <t>36</t>
  </si>
  <si>
    <t>21007</t>
  </si>
  <si>
    <t>30204</t>
  </si>
  <si>
    <t>款</t>
  </si>
  <si>
    <t xml:space="preserve">  生产补贴</t>
  </si>
  <si>
    <t xml:space="preserve">  专用燃料费</t>
  </si>
  <si>
    <t>其他收入</t>
  </si>
  <si>
    <t>38</t>
  </si>
  <si>
    <t>30302</t>
  </si>
  <si>
    <t>本年收入</t>
  </si>
  <si>
    <t>30240</t>
  </si>
  <si>
    <t>32</t>
  </si>
  <si>
    <t>30308</t>
  </si>
  <si>
    <t xml:space="preserve">  因公出国（境）费用</t>
  </si>
  <si>
    <t xml:space="preserve">  土地补偿</t>
  </si>
  <si>
    <t>30306</t>
  </si>
  <si>
    <t>213</t>
  </si>
  <si>
    <t>支出功能分类</t>
  </si>
  <si>
    <t>30225</t>
  </si>
  <si>
    <t>57</t>
  </si>
  <si>
    <t>19</t>
  </si>
  <si>
    <t>30403</t>
  </si>
  <si>
    <t xml:space="preserve">  信息网络及软件购置更新</t>
  </si>
  <si>
    <t>上缴上级支出</t>
  </si>
  <si>
    <t>17</t>
  </si>
  <si>
    <t xml:space="preserve">  物资储备</t>
  </si>
  <si>
    <t>— 3.%d —</t>
  </si>
  <si>
    <t>— 7.%d —</t>
  </si>
  <si>
    <t>30216</t>
  </si>
  <si>
    <t>一、一般公共预算财政拨款</t>
  </si>
  <si>
    <t>六、科学技术支出</t>
  </si>
  <si>
    <t>303</t>
  </si>
  <si>
    <t>30102</t>
  </si>
  <si>
    <t>30310</t>
  </si>
  <si>
    <t>24</t>
  </si>
  <si>
    <t>对企事业单位的补贴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</si>
  <si>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</si>
  <si>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</si>
  <si>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</si>
  <si>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</si>
  <si>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</si>
  <si>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</si>
  <si>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</si>
  <si>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</si>
  <si>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</si>
  <si>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</si>
  <si>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</si>
  <si>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采暖补贴</t>
  </si>
  <si>
    <t>220</t>
  </si>
  <si>
    <t>2210203</t>
  </si>
  <si>
    <t xml:space="preserve">    2.本表批复到项级科目。</t>
  </si>
  <si>
    <t>31012</t>
  </si>
  <si>
    <t>30239</t>
  </si>
  <si>
    <t xml:space="preserve">  物业管理费</t>
  </si>
  <si>
    <t>45</t>
  </si>
  <si>
    <t>收入</t>
  </si>
  <si>
    <t>项目</t>
  </si>
  <si>
    <t>307</t>
  </si>
  <si>
    <t>30106</t>
  </si>
  <si>
    <t>30212</t>
  </si>
  <si>
    <t>30314</t>
  </si>
  <si>
    <t>事业收入</t>
  </si>
  <si>
    <t>20</t>
  </si>
  <si>
    <t>30108</t>
  </si>
  <si>
    <t>住房改革支出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</si>
  <si>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</si>
  <si>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</si>
  <si>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</si>
  <si>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</si>
  <si>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</si>
  <si>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</si>
  <si>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</si>
  <si>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</si>
  <si>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</si>
  <si>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26</t>
  </si>
  <si>
    <t xml:space="preserve">  其他交通工具购置</t>
  </si>
  <si>
    <t>39906</t>
  </si>
  <si>
    <t>注：1.本表依据《收入决算表》（财决03表）进行批复。</t>
  </si>
  <si>
    <t>30499</t>
  </si>
  <si>
    <t xml:space="preserve">  取暖费</t>
  </si>
  <si>
    <t>6</t>
  </si>
  <si>
    <t>30214</t>
  </si>
  <si>
    <t xml:space="preserve">  退职（役）费</t>
  </si>
  <si>
    <t>8</t>
  </si>
  <si>
    <t>301</t>
  </si>
  <si>
    <t>30312</t>
  </si>
  <si>
    <t>28</t>
  </si>
  <si>
    <t xml:space="preserve">  福利费</t>
  </si>
  <si>
    <t xml:space="preserve">  财政贴息</t>
  </si>
  <si>
    <t>22</t>
  </si>
  <si>
    <t xml:space="preserve">  奖励金</t>
  </si>
  <si>
    <t>项目支出结转</t>
  </si>
  <si>
    <t>三、国防支出</t>
  </si>
  <si>
    <t>2</t>
  </si>
  <si>
    <t>30104</t>
  </si>
  <si>
    <t>项目支出结余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</si>
  <si>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</si>
  <si>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</si>
  <si>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</si>
  <si>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</si>
  <si>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</si>
  <si>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>— 4 —</t>
  </si>
  <si>
    <t xml:space="preserve">    3.本表批复到项级科目。</t>
  </si>
  <si>
    <t xml:space="preserve">        转入事业基金</t>
  </si>
  <si>
    <t>财决批复04表</t>
  </si>
  <si>
    <t xml:space="preserve">  其他国有土地使用权出让收入安排的支出</t>
  </si>
  <si>
    <t>47</t>
  </si>
  <si>
    <t xml:space="preserve">  电费</t>
  </si>
  <si>
    <t>金额</t>
  </si>
  <si>
    <t>基本支出结转</t>
  </si>
  <si>
    <t>22102</t>
  </si>
  <si>
    <t xml:space="preserve">  提租补贴</t>
  </si>
  <si>
    <t xml:space="preserve">  医疗费</t>
  </si>
  <si>
    <t>30707</t>
  </si>
  <si>
    <t>2210201</t>
  </si>
  <si>
    <t>2121303</t>
  </si>
  <si>
    <t>— 6 —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</si>
  <si>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</si>
  <si>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</si>
  <si>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</si>
  <si>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</si>
  <si>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</si>
  <si>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</si>
  <si>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</si>
  <si>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</si>
  <si>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收入支出决算总表</t>
  </si>
  <si>
    <t>收入决算表</t>
  </si>
  <si>
    <t>支出决算表</t>
  </si>
  <si>
    <t>财政拨款收入支出决算总表</t>
  </si>
  <si>
    <t>一般公共预算财政拨款基本支出决算表</t>
  </si>
  <si>
    <t>政府性基金预算财政拨款收入支出决算表</t>
  </si>
  <si>
    <t>财政拨款“三公”经费支出决算表</t>
  </si>
  <si>
    <t>公开07表</t>
  </si>
  <si>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</si>
  <si>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</si>
  <si>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</si>
  <si>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</si>
  <si>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</si>
  <si>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</si>
  <si>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</si>
  <si>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</si>
  <si>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2016年度预算数</t>
  </si>
  <si>
    <r>
      <t>201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年度预算数</t>
    </r>
  </si>
  <si>
    <r>
      <t>201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年度决算数</t>
    </r>
  </si>
  <si>
    <t>公开09表</t>
  </si>
  <si>
    <t>一般公共预算财政拨款“三公”经费支出决算表</t>
  </si>
  <si>
    <r>
      <t>201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年度决算数</t>
    </r>
  </si>
  <si>
    <t>一般公共预算财政拨款支出决算表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</si>
</sst>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0.00_ "/>
  </numFmts>
  <fonts count="39">
    <font>
      <sz val="10"/>
      <color indexed="8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179" fontId="3" fillId="0" borderId="18" xfId="0" applyNumberFormat="1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179" fontId="3" fillId="0" borderId="18" xfId="0" applyNumberFormat="1" applyFont="1" applyBorder="1" applyAlignment="1">
      <alignment horizontal="left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A24" sqref="A24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19.5">
      <c r="C1" s="4" t="s">
        <v>374</v>
      </c>
    </row>
    <row r="2" ht="12.75">
      <c r="F2" s="1" t="s">
        <v>285</v>
      </c>
    </row>
    <row r="3" spans="1:6" ht="12.75">
      <c r="A3" s="2" t="s">
        <v>183</v>
      </c>
      <c r="F3" s="1" t="s">
        <v>72</v>
      </c>
    </row>
    <row r="4" spans="1:6" ht="15" customHeight="1">
      <c r="A4" s="34" t="s">
        <v>304</v>
      </c>
      <c r="B4" s="35" t="s">
        <v>373</v>
      </c>
      <c r="C4" s="35" t="s">
        <v>373</v>
      </c>
      <c r="D4" s="35" t="s">
        <v>27</v>
      </c>
      <c r="E4" s="35" t="s">
        <v>373</v>
      </c>
      <c r="F4" s="35" t="s">
        <v>373</v>
      </c>
    </row>
    <row r="5" spans="1:6" ht="15" customHeight="1">
      <c r="A5" s="5" t="s">
        <v>305</v>
      </c>
      <c r="B5" s="6" t="s">
        <v>164</v>
      </c>
      <c r="C5" s="6" t="s">
        <v>357</v>
      </c>
      <c r="D5" s="6" t="s">
        <v>305</v>
      </c>
      <c r="E5" s="6" t="s">
        <v>164</v>
      </c>
      <c r="F5" s="6" t="s">
        <v>357</v>
      </c>
    </row>
    <row r="6" spans="1:6" ht="15" customHeight="1">
      <c r="A6" s="5" t="s">
        <v>44</v>
      </c>
      <c r="B6" s="6" t="s">
        <v>373</v>
      </c>
      <c r="C6" s="6" t="s">
        <v>102</v>
      </c>
      <c r="D6" s="6" t="s">
        <v>44</v>
      </c>
      <c r="E6" s="6" t="s">
        <v>373</v>
      </c>
      <c r="F6" s="6" t="s">
        <v>342</v>
      </c>
    </row>
    <row r="7" spans="1:6" ht="15" customHeight="1">
      <c r="A7" s="7" t="s">
        <v>349</v>
      </c>
      <c r="B7" s="6" t="s">
        <v>102</v>
      </c>
      <c r="C7" s="8">
        <v>23615.47</v>
      </c>
      <c r="D7" s="9" t="s">
        <v>132</v>
      </c>
      <c r="E7" s="6" t="s">
        <v>234</v>
      </c>
      <c r="F7" s="8">
        <v>0</v>
      </c>
    </row>
    <row r="8" spans="1:6" ht="15" customHeight="1">
      <c r="A8" s="7" t="s">
        <v>63</v>
      </c>
      <c r="B8" s="6" t="s">
        <v>342</v>
      </c>
      <c r="C8" s="8">
        <v>22759.67</v>
      </c>
      <c r="D8" s="9" t="s">
        <v>35</v>
      </c>
      <c r="E8" s="6" t="s">
        <v>11</v>
      </c>
      <c r="F8" s="8">
        <v>0</v>
      </c>
    </row>
    <row r="9" spans="1:6" ht="15" customHeight="1">
      <c r="A9" s="7" t="s">
        <v>118</v>
      </c>
      <c r="B9" s="6" t="s">
        <v>154</v>
      </c>
      <c r="C9" s="8">
        <v>0</v>
      </c>
      <c r="D9" s="9" t="s">
        <v>341</v>
      </c>
      <c r="E9" s="6" t="s">
        <v>260</v>
      </c>
      <c r="F9" s="8">
        <v>0</v>
      </c>
    </row>
    <row r="10" spans="1:6" ht="15" customHeight="1">
      <c r="A10" s="7" t="s">
        <v>115</v>
      </c>
      <c r="B10" s="6" t="s">
        <v>288</v>
      </c>
      <c r="C10" s="8">
        <v>0</v>
      </c>
      <c r="D10" s="9" t="s">
        <v>321</v>
      </c>
      <c r="E10" s="6" t="s">
        <v>54</v>
      </c>
      <c r="F10" s="8">
        <v>0</v>
      </c>
    </row>
    <row r="11" spans="1:6" ht="15" customHeight="1">
      <c r="A11" s="7" t="s">
        <v>348</v>
      </c>
      <c r="B11" s="6" t="s">
        <v>117</v>
      </c>
      <c r="C11" s="8">
        <v>0</v>
      </c>
      <c r="D11" s="9" t="s">
        <v>98</v>
      </c>
      <c r="E11" s="6" t="s">
        <v>200</v>
      </c>
      <c r="F11" s="8">
        <v>0</v>
      </c>
    </row>
    <row r="12" spans="1:6" ht="15" customHeight="1">
      <c r="A12" s="7" t="s">
        <v>225</v>
      </c>
      <c r="B12" s="6" t="s">
        <v>329</v>
      </c>
      <c r="C12" s="8">
        <v>0</v>
      </c>
      <c r="D12" s="9" t="s">
        <v>279</v>
      </c>
      <c r="E12" s="6" t="s">
        <v>23</v>
      </c>
      <c r="F12" s="8">
        <v>0</v>
      </c>
    </row>
    <row r="13" spans="1:6" ht="15" customHeight="1">
      <c r="A13" s="7" t="s">
        <v>101</v>
      </c>
      <c r="B13" s="6" t="s">
        <v>187</v>
      </c>
      <c r="C13" s="8">
        <v>9.23</v>
      </c>
      <c r="D13" s="9" t="s">
        <v>30</v>
      </c>
      <c r="E13" s="6" t="s">
        <v>249</v>
      </c>
      <c r="F13" s="8">
        <v>0</v>
      </c>
    </row>
    <row r="14" spans="1:6" ht="15" customHeight="1">
      <c r="A14" s="10" t="s">
        <v>373</v>
      </c>
      <c r="B14" s="6" t="s">
        <v>332</v>
      </c>
      <c r="C14" s="11" t="s">
        <v>373</v>
      </c>
      <c r="D14" s="9" t="s">
        <v>37</v>
      </c>
      <c r="E14" s="6" t="s">
        <v>92</v>
      </c>
      <c r="F14" s="8">
        <v>0</v>
      </c>
    </row>
    <row r="15" spans="1:6" ht="15" customHeight="1">
      <c r="A15" s="7" t="s">
        <v>373</v>
      </c>
      <c r="B15" s="6" t="s">
        <v>182</v>
      </c>
      <c r="C15" s="11" t="s">
        <v>373</v>
      </c>
      <c r="D15" s="9" t="s">
        <v>317</v>
      </c>
      <c r="E15" s="6" t="s">
        <v>256</v>
      </c>
      <c r="F15" s="8">
        <v>29.79</v>
      </c>
    </row>
    <row r="16" spans="1:6" ht="15" customHeight="1">
      <c r="A16" s="7" t="s">
        <v>373</v>
      </c>
      <c r="B16" s="6" t="s">
        <v>43</v>
      </c>
      <c r="C16" s="11" t="s">
        <v>373</v>
      </c>
      <c r="D16" s="9" t="s">
        <v>236</v>
      </c>
      <c r="E16" s="6" t="s">
        <v>79</v>
      </c>
      <c r="F16" s="8">
        <v>0</v>
      </c>
    </row>
    <row r="17" spans="1:6" ht="15" customHeight="1">
      <c r="A17" s="7" t="s">
        <v>373</v>
      </c>
      <c r="B17" s="6" t="s">
        <v>204</v>
      </c>
      <c r="C17" s="11" t="s">
        <v>373</v>
      </c>
      <c r="D17" s="9" t="s">
        <v>211</v>
      </c>
      <c r="E17" s="6" t="s">
        <v>136</v>
      </c>
      <c r="F17" s="8">
        <v>22738.74</v>
      </c>
    </row>
    <row r="18" spans="1:6" ht="15" customHeight="1">
      <c r="A18" s="7" t="s">
        <v>373</v>
      </c>
      <c r="B18" s="6" t="s">
        <v>76</v>
      </c>
      <c r="C18" s="11" t="s">
        <v>373</v>
      </c>
      <c r="D18" s="9" t="s">
        <v>367</v>
      </c>
      <c r="E18" s="6" t="s">
        <v>295</v>
      </c>
      <c r="F18" s="8">
        <v>6.23</v>
      </c>
    </row>
    <row r="19" spans="1:6" ht="15" customHeight="1">
      <c r="A19" s="7" t="s">
        <v>373</v>
      </c>
      <c r="B19" s="6" t="s">
        <v>244</v>
      </c>
      <c r="C19" s="11" t="s">
        <v>373</v>
      </c>
      <c r="D19" s="9" t="s">
        <v>193</v>
      </c>
      <c r="E19" s="6" t="s">
        <v>175</v>
      </c>
      <c r="F19" s="8">
        <v>0</v>
      </c>
    </row>
    <row r="20" spans="1:6" ht="15" customHeight="1">
      <c r="A20" s="7" t="s">
        <v>373</v>
      </c>
      <c r="B20" s="6" t="s">
        <v>8</v>
      </c>
      <c r="C20" s="11" t="s">
        <v>373</v>
      </c>
      <c r="D20" s="9" t="s">
        <v>293</v>
      </c>
      <c r="E20" s="6" t="s">
        <v>316</v>
      </c>
      <c r="F20" s="8">
        <v>0</v>
      </c>
    </row>
    <row r="21" spans="1:6" ht="15" customHeight="1">
      <c r="A21" s="7" t="s">
        <v>373</v>
      </c>
      <c r="B21" s="6" t="s">
        <v>217</v>
      </c>
      <c r="C21" s="11" t="s">
        <v>373</v>
      </c>
      <c r="D21" s="9" t="s">
        <v>52</v>
      </c>
      <c r="E21" s="6" t="s">
        <v>95</v>
      </c>
      <c r="F21" s="8">
        <v>0</v>
      </c>
    </row>
    <row r="22" spans="1:6" ht="15" customHeight="1">
      <c r="A22" s="7" t="s">
        <v>373</v>
      </c>
      <c r="B22" s="6" t="s">
        <v>67</v>
      </c>
      <c r="C22" s="11" t="s">
        <v>373</v>
      </c>
      <c r="D22" s="9" t="s">
        <v>224</v>
      </c>
      <c r="E22" s="6" t="s">
        <v>303</v>
      </c>
      <c r="F22" s="8">
        <v>0</v>
      </c>
    </row>
    <row r="23" spans="1:6" ht="15" customHeight="1">
      <c r="A23" s="7" t="s">
        <v>373</v>
      </c>
      <c r="B23" s="6" t="s">
        <v>273</v>
      </c>
      <c r="C23" s="11" t="s">
        <v>373</v>
      </c>
      <c r="D23" s="9" t="s">
        <v>107</v>
      </c>
      <c r="E23" s="6" t="s">
        <v>168</v>
      </c>
      <c r="F23" s="8">
        <v>0</v>
      </c>
    </row>
    <row r="24" spans="1:6" ht="15" customHeight="1">
      <c r="A24" s="7" t="s">
        <v>373</v>
      </c>
      <c r="B24" s="6" t="s">
        <v>68</v>
      </c>
      <c r="C24" s="11" t="s">
        <v>373</v>
      </c>
      <c r="D24" s="9" t="s">
        <v>53</v>
      </c>
      <c r="E24" s="6" t="s">
        <v>355</v>
      </c>
      <c r="F24" s="8">
        <v>784.46</v>
      </c>
    </row>
    <row r="25" spans="1:6" ht="15" customHeight="1">
      <c r="A25" s="7" t="s">
        <v>373</v>
      </c>
      <c r="B25" s="6" t="s">
        <v>269</v>
      </c>
      <c r="C25" s="11" t="s">
        <v>373</v>
      </c>
      <c r="D25" s="9" t="s">
        <v>112</v>
      </c>
      <c r="E25" s="6" t="s">
        <v>160</v>
      </c>
      <c r="F25" s="8">
        <v>29.09</v>
      </c>
    </row>
    <row r="26" spans="1:6" ht="15" customHeight="1">
      <c r="A26" s="7" t="s">
        <v>373</v>
      </c>
      <c r="B26" s="6" t="s">
        <v>311</v>
      </c>
      <c r="C26" s="11" t="s">
        <v>373</v>
      </c>
      <c r="D26" s="9" t="s">
        <v>320</v>
      </c>
      <c r="E26" s="6" t="s">
        <v>372</v>
      </c>
      <c r="F26" s="8">
        <v>0</v>
      </c>
    </row>
    <row r="27" spans="1:6" ht="15" customHeight="1">
      <c r="A27" s="7" t="s">
        <v>373</v>
      </c>
      <c r="B27" s="6" t="s">
        <v>104</v>
      </c>
      <c r="C27" s="11" t="s">
        <v>373</v>
      </c>
      <c r="D27" s="9" t="s">
        <v>135</v>
      </c>
      <c r="E27" s="6" t="s">
        <v>34</v>
      </c>
      <c r="F27" s="8">
        <v>0</v>
      </c>
    </row>
    <row r="28" spans="1:6" ht="15" customHeight="1">
      <c r="A28" s="12" t="s">
        <v>366</v>
      </c>
      <c r="B28" s="6" t="s">
        <v>338</v>
      </c>
      <c r="C28" s="8">
        <v>23624.7</v>
      </c>
      <c r="D28" s="13" t="s">
        <v>162</v>
      </c>
      <c r="E28" s="6" t="s">
        <v>210</v>
      </c>
      <c r="F28" s="8">
        <v>23588.32</v>
      </c>
    </row>
    <row r="29" spans="1:6" ht="15" customHeight="1">
      <c r="A29" s="7" t="s">
        <v>106</v>
      </c>
      <c r="B29" s="6" t="s">
        <v>158</v>
      </c>
      <c r="C29" s="8">
        <v>0</v>
      </c>
      <c r="D29" s="9" t="s">
        <v>48</v>
      </c>
      <c r="E29" s="6" t="s">
        <v>78</v>
      </c>
      <c r="F29" s="8">
        <v>0</v>
      </c>
    </row>
    <row r="30" spans="1:6" ht="15" customHeight="1">
      <c r="A30" s="7" t="s">
        <v>66</v>
      </c>
      <c r="B30" s="6" t="s">
        <v>283</v>
      </c>
      <c r="C30" s="8">
        <v>1129.51</v>
      </c>
      <c r="D30" s="9" t="s">
        <v>246</v>
      </c>
      <c r="E30" s="6" t="s">
        <v>239</v>
      </c>
      <c r="F30" s="8">
        <v>0</v>
      </c>
    </row>
    <row r="31" spans="1:6" ht="15" customHeight="1">
      <c r="A31" s="7" t="s">
        <v>138</v>
      </c>
      <c r="B31" s="6" t="s">
        <v>121</v>
      </c>
      <c r="C31" s="8">
        <v>237.94</v>
      </c>
      <c r="D31" s="9" t="s">
        <v>352</v>
      </c>
      <c r="E31" s="6" t="s">
        <v>2</v>
      </c>
      <c r="F31" s="8">
        <v>0</v>
      </c>
    </row>
    <row r="32" spans="1:6" ht="15" customHeight="1">
      <c r="A32" s="7" t="s">
        <v>373</v>
      </c>
      <c r="B32" s="6" t="s">
        <v>323</v>
      </c>
      <c r="C32" s="11" t="s">
        <v>373</v>
      </c>
      <c r="D32" s="9" t="s">
        <v>216</v>
      </c>
      <c r="E32" s="6" t="s">
        <v>222</v>
      </c>
      <c r="F32" s="8">
        <v>1165.89</v>
      </c>
    </row>
    <row r="33" spans="1:6" ht="15" customHeight="1">
      <c r="A33" s="7" t="s">
        <v>373</v>
      </c>
      <c r="B33" s="6" t="s">
        <v>190</v>
      </c>
      <c r="C33" s="11" t="s">
        <v>373</v>
      </c>
      <c r="D33" s="9" t="s">
        <v>138</v>
      </c>
      <c r="E33" s="6" t="s">
        <v>71</v>
      </c>
      <c r="F33" s="8">
        <v>260.51</v>
      </c>
    </row>
    <row r="34" spans="1:6" ht="15" customHeight="1">
      <c r="A34" s="7" t="s">
        <v>373</v>
      </c>
      <c r="B34" s="6" t="s">
        <v>335</v>
      </c>
      <c r="C34" s="11" t="s">
        <v>373</v>
      </c>
      <c r="D34" s="9" t="s">
        <v>373</v>
      </c>
      <c r="E34" s="6" t="s">
        <v>268</v>
      </c>
      <c r="F34" s="14" t="s">
        <v>373</v>
      </c>
    </row>
    <row r="35" spans="1:6" ht="15" customHeight="1">
      <c r="A35" s="12" t="s">
        <v>152</v>
      </c>
      <c r="B35" s="6" t="s">
        <v>178</v>
      </c>
      <c r="C35" s="8">
        <v>24754.21</v>
      </c>
      <c r="D35" s="13" t="s">
        <v>152</v>
      </c>
      <c r="E35" s="6" t="s">
        <v>58</v>
      </c>
      <c r="F35" s="8">
        <v>24754.21</v>
      </c>
    </row>
    <row r="36" spans="1:6" ht="15" customHeight="1">
      <c r="A36" s="32" t="s">
        <v>148</v>
      </c>
      <c r="B36" s="33" t="s">
        <v>373</v>
      </c>
      <c r="C36" s="33" t="s">
        <v>373</v>
      </c>
      <c r="D36" s="33" t="s">
        <v>373</v>
      </c>
      <c r="E36" s="33" t="s">
        <v>373</v>
      </c>
      <c r="F36" s="33" t="s">
        <v>373</v>
      </c>
    </row>
    <row r="37" spans="1:6" ht="15" customHeight="1">
      <c r="A37" s="32" t="s">
        <v>228</v>
      </c>
      <c r="B37" s="33" t="s">
        <v>373</v>
      </c>
      <c r="C37" s="33" t="s">
        <v>373</v>
      </c>
      <c r="D37" s="33" t="s">
        <v>373</v>
      </c>
      <c r="E37" s="33" t="s">
        <v>373</v>
      </c>
      <c r="F37" s="33" t="s">
        <v>373</v>
      </c>
    </row>
    <row r="38" spans="1:6" ht="15" customHeight="1">
      <c r="A38" s="32" t="s">
        <v>41</v>
      </c>
      <c r="B38" s="33" t="s">
        <v>373</v>
      </c>
      <c r="C38" s="33" t="s">
        <v>373</v>
      </c>
      <c r="D38" s="33" t="s">
        <v>373</v>
      </c>
      <c r="E38" s="33" t="s">
        <v>373</v>
      </c>
      <c r="F38" s="33" t="s">
        <v>373</v>
      </c>
    </row>
    <row r="40" ht="12.75">
      <c r="C40" s="3" t="s">
        <v>100</v>
      </c>
    </row>
  </sheetData>
  <sheetProtection/>
  <mergeCells count="24">
    <mergeCell ref="A4:C4"/>
    <mergeCell ref="D4:F4"/>
    <mergeCell ref="A36:F36"/>
    <mergeCell ref="A37:F37"/>
    <mergeCell ref="A38:F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6" sqref="A36:K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19.5">
      <c r="G1" s="4" t="s">
        <v>375</v>
      </c>
    </row>
    <row r="2" ht="12.75">
      <c r="K2" s="1" t="s">
        <v>65</v>
      </c>
    </row>
    <row r="3" spans="1:11" ht="12.75">
      <c r="A3" s="2" t="s">
        <v>183</v>
      </c>
      <c r="K3" s="1" t="s">
        <v>72</v>
      </c>
    </row>
    <row r="4" spans="1:11" ht="15" customHeight="1">
      <c r="A4" s="34" t="s">
        <v>19</v>
      </c>
      <c r="B4" s="35" t="s">
        <v>373</v>
      </c>
      <c r="C4" s="35" t="s">
        <v>373</v>
      </c>
      <c r="D4" s="35" t="s">
        <v>318</v>
      </c>
      <c r="E4" s="41" t="s">
        <v>366</v>
      </c>
      <c r="F4" s="41" t="s">
        <v>237</v>
      </c>
      <c r="G4" s="41" t="s">
        <v>7</v>
      </c>
      <c r="H4" s="41" t="s">
        <v>310</v>
      </c>
      <c r="I4" s="41" t="s">
        <v>232</v>
      </c>
      <c r="J4" s="41" t="s">
        <v>286</v>
      </c>
      <c r="K4" s="41" t="s">
        <v>255</v>
      </c>
    </row>
    <row r="5" spans="1:11" ht="15" customHeight="1">
      <c r="A5" s="43" t="s">
        <v>266</v>
      </c>
      <c r="B5" s="40" t="s">
        <v>373</v>
      </c>
      <c r="C5" s="40" t="s">
        <v>373</v>
      </c>
      <c r="D5" s="40" t="s">
        <v>373</v>
      </c>
      <c r="E5" s="42" t="s">
        <v>373</v>
      </c>
      <c r="F5" s="42" t="s">
        <v>373</v>
      </c>
      <c r="G5" s="42" t="s">
        <v>373</v>
      </c>
      <c r="H5" s="42" t="s">
        <v>373</v>
      </c>
      <c r="I5" s="42" t="s">
        <v>373</v>
      </c>
      <c r="J5" s="42" t="s">
        <v>373</v>
      </c>
      <c r="K5" s="42" t="s">
        <v>146</v>
      </c>
    </row>
    <row r="6" spans="1:11" ht="15" customHeight="1">
      <c r="A6" s="43" t="s">
        <v>373</v>
      </c>
      <c r="B6" s="40" t="s">
        <v>373</v>
      </c>
      <c r="C6" s="40" t="s">
        <v>373</v>
      </c>
      <c r="D6" s="40" t="s">
        <v>373</v>
      </c>
      <c r="E6" s="42" t="s">
        <v>373</v>
      </c>
      <c r="F6" s="42" t="s">
        <v>373</v>
      </c>
      <c r="G6" s="42" t="s">
        <v>373</v>
      </c>
      <c r="H6" s="42" t="s">
        <v>373</v>
      </c>
      <c r="I6" s="42" t="s">
        <v>373</v>
      </c>
      <c r="J6" s="42" t="s">
        <v>373</v>
      </c>
      <c r="K6" s="42" t="s">
        <v>373</v>
      </c>
    </row>
    <row r="7" spans="1:11" ht="15" customHeight="1">
      <c r="A7" s="43" t="s">
        <v>373</v>
      </c>
      <c r="B7" s="40" t="s">
        <v>373</v>
      </c>
      <c r="C7" s="40" t="s">
        <v>373</v>
      </c>
      <c r="D7" s="40" t="s">
        <v>373</v>
      </c>
      <c r="E7" s="42" t="s">
        <v>373</v>
      </c>
      <c r="F7" s="42" t="s">
        <v>373</v>
      </c>
      <c r="G7" s="42" t="s">
        <v>373</v>
      </c>
      <c r="H7" s="42" t="s">
        <v>373</v>
      </c>
      <c r="I7" s="42" t="s">
        <v>373</v>
      </c>
      <c r="J7" s="42" t="s">
        <v>373</v>
      </c>
      <c r="K7" s="42" t="s">
        <v>373</v>
      </c>
    </row>
    <row r="8" spans="1:11" ht="15" customHeight="1">
      <c r="A8" s="43" t="s">
        <v>62</v>
      </c>
      <c r="B8" s="40" t="s">
        <v>252</v>
      </c>
      <c r="C8" s="40" t="s">
        <v>290</v>
      </c>
      <c r="D8" s="6" t="s">
        <v>44</v>
      </c>
      <c r="E8" s="15" t="s">
        <v>102</v>
      </c>
      <c r="F8" s="15" t="s">
        <v>342</v>
      </c>
      <c r="G8" s="15" t="s">
        <v>154</v>
      </c>
      <c r="H8" s="15" t="s">
        <v>288</v>
      </c>
      <c r="I8" s="15" t="s">
        <v>117</v>
      </c>
      <c r="J8" s="15" t="s">
        <v>329</v>
      </c>
      <c r="K8" s="15" t="s">
        <v>187</v>
      </c>
    </row>
    <row r="9" spans="1:11" ht="15" customHeight="1">
      <c r="A9" s="43" t="s">
        <v>373</v>
      </c>
      <c r="B9" s="40" t="s">
        <v>373</v>
      </c>
      <c r="C9" s="40" t="s">
        <v>373</v>
      </c>
      <c r="D9" s="6" t="s">
        <v>142</v>
      </c>
      <c r="E9" s="16">
        <v>23624.7</v>
      </c>
      <c r="F9" s="16">
        <v>23615.47</v>
      </c>
      <c r="G9" s="16">
        <v>0</v>
      </c>
      <c r="H9" s="16">
        <v>0</v>
      </c>
      <c r="I9" s="16">
        <v>0</v>
      </c>
      <c r="J9" s="16">
        <v>0</v>
      </c>
      <c r="K9" s="16">
        <v>9.23</v>
      </c>
    </row>
    <row r="10" spans="1:11" ht="15" customHeight="1">
      <c r="A10" s="38" t="s">
        <v>16</v>
      </c>
      <c r="B10" s="39" t="s">
        <v>373</v>
      </c>
      <c r="C10" s="39" t="s">
        <v>373</v>
      </c>
      <c r="D10" s="14" t="s">
        <v>202</v>
      </c>
      <c r="E10" s="8">
        <v>29.79</v>
      </c>
      <c r="F10" s="8">
        <v>29.79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" customHeight="1">
      <c r="A11" s="38" t="s">
        <v>196</v>
      </c>
      <c r="B11" s="39" t="s">
        <v>373</v>
      </c>
      <c r="C11" s="39" t="s">
        <v>373</v>
      </c>
      <c r="D11" s="14" t="s">
        <v>15</v>
      </c>
      <c r="E11" s="8">
        <v>24.37</v>
      </c>
      <c r="F11" s="8">
        <v>24.37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customHeight="1">
      <c r="A12" s="38" t="s">
        <v>157</v>
      </c>
      <c r="B12" s="39" t="s">
        <v>373</v>
      </c>
      <c r="C12" s="39" t="s">
        <v>373</v>
      </c>
      <c r="D12" s="14" t="s">
        <v>192</v>
      </c>
      <c r="E12" s="8">
        <v>24.37</v>
      </c>
      <c r="F12" s="8">
        <v>24.37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" customHeight="1">
      <c r="A13" s="38" t="s">
        <v>250</v>
      </c>
      <c r="B13" s="39" t="s">
        <v>373</v>
      </c>
      <c r="C13" s="39" t="s">
        <v>373</v>
      </c>
      <c r="D13" s="14" t="s">
        <v>189</v>
      </c>
      <c r="E13" s="8">
        <v>5.43</v>
      </c>
      <c r="F13" s="8">
        <v>5.43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5" customHeight="1">
      <c r="A14" s="38" t="s">
        <v>172</v>
      </c>
      <c r="B14" s="39" t="s">
        <v>373</v>
      </c>
      <c r="C14" s="39" t="s">
        <v>373</v>
      </c>
      <c r="D14" s="14" t="s">
        <v>195</v>
      </c>
      <c r="E14" s="8">
        <v>5.43</v>
      </c>
      <c r="F14" s="8">
        <v>5.43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" customHeight="1">
      <c r="A15" s="38" t="s">
        <v>49</v>
      </c>
      <c r="B15" s="39" t="s">
        <v>373</v>
      </c>
      <c r="C15" s="39" t="s">
        <v>373</v>
      </c>
      <c r="D15" s="14" t="s">
        <v>173</v>
      </c>
      <c r="E15" s="8">
        <v>22759.67</v>
      </c>
      <c r="F15" s="8">
        <v>22759.67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" customHeight="1">
      <c r="A16" s="38" t="s">
        <v>122</v>
      </c>
      <c r="B16" s="39" t="s">
        <v>373</v>
      </c>
      <c r="C16" s="39" t="s">
        <v>373</v>
      </c>
      <c r="D16" s="14" t="s">
        <v>6</v>
      </c>
      <c r="E16" s="8">
        <v>15101.67</v>
      </c>
      <c r="F16" s="8">
        <v>15101.67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" customHeight="1">
      <c r="A17" s="38" t="s">
        <v>125</v>
      </c>
      <c r="B17" s="39" t="s">
        <v>373</v>
      </c>
      <c r="C17" s="39" t="s">
        <v>373</v>
      </c>
      <c r="D17" s="14" t="s">
        <v>151</v>
      </c>
      <c r="E17" s="8">
        <v>14925.09</v>
      </c>
      <c r="F17" s="8">
        <v>14925.09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customHeight="1">
      <c r="A18" s="38" t="s">
        <v>70</v>
      </c>
      <c r="B18" s="39" t="s">
        <v>373</v>
      </c>
      <c r="C18" s="39" t="s">
        <v>373</v>
      </c>
      <c r="D18" s="14" t="s">
        <v>354</v>
      </c>
      <c r="E18" s="8">
        <v>176.58</v>
      </c>
      <c r="F18" s="8">
        <v>176.58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" customHeight="1">
      <c r="A19" s="38" t="s">
        <v>47</v>
      </c>
      <c r="B19" s="39" t="s">
        <v>373</v>
      </c>
      <c r="C19" s="39" t="s">
        <v>373</v>
      </c>
      <c r="D19" s="14" t="s">
        <v>75</v>
      </c>
      <c r="E19" s="8">
        <v>7458</v>
      </c>
      <c r="F19" s="8">
        <v>7458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" customHeight="1">
      <c r="A20" s="38" t="s">
        <v>205</v>
      </c>
      <c r="B20" s="39" t="s">
        <v>373</v>
      </c>
      <c r="C20" s="39" t="s">
        <v>373</v>
      </c>
      <c r="D20" s="14" t="s">
        <v>151</v>
      </c>
      <c r="E20" s="8">
        <v>7458</v>
      </c>
      <c r="F20" s="8">
        <v>7458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" customHeight="1">
      <c r="A21" s="38" t="s">
        <v>231</v>
      </c>
      <c r="B21" s="39" t="s">
        <v>373</v>
      </c>
      <c r="C21" s="39" t="s">
        <v>373</v>
      </c>
      <c r="D21" s="14" t="s">
        <v>156</v>
      </c>
      <c r="E21" s="8">
        <v>200</v>
      </c>
      <c r="F21" s="8">
        <v>200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" customHeight="1">
      <c r="A22" s="38" t="s">
        <v>364</v>
      </c>
      <c r="B22" s="39" t="s">
        <v>373</v>
      </c>
      <c r="C22" s="39" t="s">
        <v>373</v>
      </c>
      <c r="D22" s="14" t="s">
        <v>171</v>
      </c>
      <c r="E22" s="8">
        <v>200</v>
      </c>
      <c r="F22" s="8">
        <v>200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" customHeight="1">
      <c r="A23" s="38" t="s">
        <v>265</v>
      </c>
      <c r="B23" s="39" t="s">
        <v>373</v>
      </c>
      <c r="C23" s="39" t="s">
        <v>373</v>
      </c>
      <c r="D23" s="14" t="s">
        <v>131</v>
      </c>
      <c r="E23" s="8">
        <v>6.71</v>
      </c>
      <c r="F23" s="8">
        <v>6.71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" customHeight="1">
      <c r="A24" s="38" t="s">
        <v>181</v>
      </c>
      <c r="B24" s="39" t="s">
        <v>373</v>
      </c>
      <c r="C24" s="39" t="s">
        <v>373</v>
      </c>
      <c r="D24" s="14" t="s">
        <v>29</v>
      </c>
      <c r="E24" s="8">
        <v>6.71</v>
      </c>
      <c r="F24" s="8">
        <v>6.71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" customHeight="1">
      <c r="A25" s="38" t="s">
        <v>74</v>
      </c>
      <c r="B25" s="39" t="s">
        <v>373</v>
      </c>
      <c r="C25" s="39" t="s">
        <v>373</v>
      </c>
      <c r="D25" s="14" t="s">
        <v>347</v>
      </c>
      <c r="E25" s="8">
        <v>6.71</v>
      </c>
      <c r="F25" s="8">
        <v>6.71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5" customHeight="1">
      <c r="A26" s="38" t="s">
        <v>297</v>
      </c>
      <c r="B26" s="39" t="s">
        <v>373</v>
      </c>
      <c r="C26" s="39" t="s">
        <v>373</v>
      </c>
      <c r="D26" s="14" t="s">
        <v>4</v>
      </c>
      <c r="E26" s="8">
        <v>799.45</v>
      </c>
      <c r="F26" s="8">
        <v>790.22</v>
      </c>
      <c r="G26" s="8">
        <v>0</v>
      </c>
      <c r="H26" s="8">
        <v>0</v>
      </c>
      <c r="I26" s="8">
        <v>0</v>
      </c>
      <c r="J26" s="8">
        <v>0</v>
      </c>
      <c r="K26" s="8">
        <v>9.23</v>
      </c>
    </row>
    <row r="27" spans="1:11" ht="15" customHeight="1">
      <c r="A27" s="38" t="s">
        <v>174</v>
      </c>
      <c r="B27" s="39" t="s">
        <v>373</v>
      </c>
      <c r="C27" s="39" t="s">
        <v>373</v>
      </c>
      <c r="D27" s="14" t="s">
        <v>40</v>
      </c>
      <c r="E27" s="8">
        <v>799.45</v>
      </c>
      <c r="F27" s="8">
        <v>790.22</v>
      </c>
      <c r="G27" s="8">
        <v>0</v>
      </c>
      <c r="H27" s="8">
        <v>0</v>
      </c>
      <c r="I27" s="8">
        <v>0</v>
      </c>
      <c r="J27" s="8">
        <v>0</v>
      </c>
      <c r="K27" s="8">
        <v>9.23</v>
      </c>
    </row>
    <row r="28" spans="1:11" ht="15" customHeight="1">
      <c r="A28" s="38" t="s">
        <v>26</v>
      </c>
      <c r="B28" s="39" t="s">
        <v>373</v>
      </c>
      <c r="C28" s="39" t="s">
        <v>373</v>
      </c>
      <c r="D28" s="14" t="s">
        <v>347</v>
      </c>
      <c r="E28" s="8">
        <v>368.66</v>
      </c>
      <c r="F28" s="8">
        <v>359.43</v>
      </c>
      <c r="G28" s="8">
        <v>0</v>
      </c>
      <c r="H28" s="8">
        <v>0</v>
      </c>
      <c r="I28" s="8">
        <v>0</v>
      </c>
      <c r="J28" s="8">
        <v>0</v>
      </c>
      <c r="K28" s="8">
        <v>9.23</v>
      </c>
    </row>
    <row r="29" spans="1:11" ht="15" customHeight="1">
      <c r="A29" s="38" t="s">
        <v>167</v>
      </c>
      <c r="B29" s="39" t="s">
        <v>373</v>
      </c>
      <c r="C29" s="39" t="s">
        <v>373</v>
      </c>
      <c r="D29" s="14" t="s">
        <v>139</v>
      </c>
      <c r="E29" s="8">
        <v>430.78</v>
      </c>
      <c r="F29" s="8">
        <v>430.78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" customHeight="1">
      <c r="A30" s="38" t="s">
        <v>129</v>
      </c>
      <c r="B30" s="39" t="s">
        <v>373</v>
      </c>
      <c r="C30" s="39" t="s">
        <v>373</v>
      </c>
      <c r="D30" s="14" t="s">
        <v>209</v>
      </c>
      <c r="E30" s="8">
        <v>29.09</v>
      </c>
      <c r="F30" s="8">
        <v>29.09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" customHeight="1">
      <c r="A31" s="38" t="s">
        <v>359</v>
      </c>
      <c r="B31" s="39" t="s">
        <v>373</v>
      </c>
      <c r="C31" s="39" t="s">
        <v>373</v>
      </c>
      <c r="D31" s="14" t="s">
        <v>313</v>
      </c>
      <c r="E31" s="8">
        <v>29.09</v>
      </c>
      <c r="F31" s="8">
        <v>29.09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5" customHeight="1">
      <c r="A32" s="38" t="s">
        <v>363</v>
      </c>
      <c r="B32" s="39" t="s">
        <v>373</v>
      </c>
      <c r="C32" s="39" t="s">
        <v>373</v>
      </c>
      <c r="D32" s="14" t="s">
        <v>229</v>
      </c>
      <c r="E32" s="8">
        <v>25.77</v>
      </c>
      <c r="F32" s="8">
        <v>25.77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5" customHeight="1">
      <c r="A33" s="38" t="s">
        <v>298</v>
      </c>
      <c r="B33" s="39" t="s">
        <v>373</v>
      </c>
      <c r="C33" s="39" t="s">
        <v>373</v>
      </c>
      <c r="D33" s="14" t="s">
        <v>86</v>
      </c>
      <c r="E33" s="8">
        <v>3.32</v>
      </c>
      <c r="F33" s="8">
        <v>3.32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 ht="15" customHeight="1">
      <c r="A34" s="36" t="s">
        <v>326</v>
      </c>
      <c r="B34" s="37" t="s">
        <v>373</v>
      </c>
      <c r="C34" s="37" t="s">
        <v>373</v>
      </c>
      <c r="D34" s="37" t="s">
        <v>373</v>
      </c>
      <c r="E34" s="37" t="s">
        <v>373</v>
      </c>
      <c r="F34" s="37" t="s">
        <v>373</v>
      </c>
      <c r="G34" s="37" t="s">
        <v>373</v>
      </c>
      <c r="H34" s="37" t="s">
        <v>373</v>
      </c>
      <c r="I34" s="37" t="s">
        <v>373</v>
      </c>
      <c r="J34" s="37" t="s">
        <v>373</v>
      </c>
      <c r="K34" s="37" t="s">
        <v>373</v>
      </c>
    </row>
    <row r="35" spans="1:11" ht="15" customHeight="1">
      <c r="A35" s="36" t="s">
        <v>228</v>
      </c>
      <c r="B35" s="37" t="s">
        <v>373</v>
      </c>
      <c r="C35" s="37" t="s">
        <v>373</v>
      </c>
      <c r="D35" s="37" t="s">
        <v>373</v>
      </c>
      <c r="E35" s="37" t="s">
        <v>373</v>
      </c>
      <c r="F35" s="37" t="s">
        <v>373</v>
      </c>
      <c r="G35" s="37" t="s">
        <v>373</v>
      </c>
      <c r="H35" s="37" t="s">
        <v>373</v>
      </c>
      <c r="I35" s="37" t="s">
        <v>373</v>
      </c>
      <c r="J35" s="37" t="s">
        <v>373</v>
      </c>
      <c r="K35" s="37" t="s">
        <v>373</v>
      </c>
    </row>
    <row r="36" spans="1:11" ht="15" customHeight="1">
      <c r="A36" s="36" t="s">
        <v>351</v>
      </c>
      <c r="B36" s="37" t="s">
        <v>373</v>
      </c>
      <c r="C36" s="37" t="s">
        <v>373</v>
      </c>
      <c r="D36" s="37" t="s">
        <v>373</v>
      </c>
      <c r="E36" s="37" t="s">
        <v>373</v>
      </c>
      <c r="F36" s="37" t="s">
        <v>373</v>
      </c>
      <c r="G36" s="37" t="s">
        <v>373</v>
      </c>
      <c r="H36" s="37" t="s">
        <v>373</v>
      </c>
      <c r="I36" s="37" t="s">
        <v>373</v>
      </c>
      <c r="J36" s="37" t="s">
        <v>373</v>
      </c>
      <c r="K36" s="37" t="s">
        <v>373</v>
      </c>
    </row>
    <row r="37" spans="1:11" ht="15" customHeight="1">
      <c r="A37" s="36" t="s">
        <v>245</v>
      </c>
      <c r="B37" s="37" t="s">
        <v>373</v>
      </c>
      <c r="C37" s="37" t="s">
        <v>373</v>
      </c>
      <c r="D37" s="37" t="s">
        <v>373</v>
      </c>
      <c r="E37" s="37" t="s">
        <v>373</v>
      </c>
      <c r="F37" s="37" t="s">
        <v>373</v>
      </c>
      <c r="G37" s="37" t="s">
        <v>373</v>
      </c>
      <c r="H37" s="37" t="s">
        <v>373</v>
      </c>
      <c r="I37" s="37" t="s">
        <v>373</v>
      </c>
      <c r="J37" s="37" t="s">
        <v>373</v>
      </c>
      <c r="K37" s="37" t="s">
        <v>373</v>
      </c>
    </row>
    <row r="39" ht="12.75">
      <c r="G39" s="3" t="s">
        <v>238</v>
      </c>
    </row>
  </sheetData>
  <sheetProtection/>
  <mergeCells count="166">
    <mergeCell ref="A4:C7"/>
    <mergeCell ref="D4:D7"/>
    <mergeCell ref="E4:E7"/>
    <mergeCell ref="F4:F7"/>
    <mergeCell ref="G4:G7"/>
    <mergeCell ref="H4:H7"/>
    <mergeCell ref="I4:I7"/>
    <mergeCell ref="J4:J7"/>
    <mergeCell ref="K4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4:K34"/>
    <mergeCell ref="A32:C32"/>
    <mergeCell ref="A33:C33"/>
    <mergeCell ref="A35:K35"/>
    <mergeCell ref="A36:K36"/>
    <mergeCell ref="A37:K3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A34" sqref="A34:IV3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19.5">
      <c r="F1" s="4" t="s">
        <v>376</v>
      </c>
    </row>
    <row r="2" ht="12.75">
      <c r="J2" s="1" t="s">
        <v>111</v>
      </c>
    </row>
    <row r="3" spans="1:10" ht="12.75">
      <c r="A3" s="2" t="s">
        <v>183</v>
      </c>
      <c r="J3" s="1" t="s">
        <v>72</v>
      </c>
    </row>
    <row r="4" spans="1:10" ht="15" customHeight="1">
      <c r="A4" s="34" t="s">
        <v>19</v>
      </c>
      <c r="B4" s="35" t="s">
        <v>373</v>
      </c>
      <c r="C4" s="35" t="s">
        <v>373</v>
      </c>
      <c r="D4" s="35" t="s">
        <v>318</v>
      </c>
      <c r="E4" s="41" t="s">
        <v>162</v>
      </c>
      <c r="F4" s="41" t="s">
        <v>292</v>
      </c>
      <c r="G4" s="41" t="s">
        <v>39</v>
      </c>
      <c r="H4" s="41" t="s">
        <v>272</v>
      </c>
      <c r="I4" s="41" t="s">
        <v>134</v>
      </c>
      <c r="J4" s="41" t="s">
        <v>57</v>
      </c>
    </row>
    <row r="5" spans="1:10" ht="15" customHeight="1">
      <c r="A5" s="43" t="s">
        <v>266</v>
      </c>
      <c r="B5" s="40" t="s">
        <v>373</v>
      </c>
      <c r="C5" s="40" t="s">
        <v>373</v>
      </c>
      <c r="D5" s="40" t="s">
        <v>373</v>
      </c>
      <c r="E5" s="42" t="s">
        <v>373</v>
      </c>
      <c r="F5" s="42" t="s">
        <v>373</v>
      </c>
      <c r="G5" s="42" t="s">
        <v>373</v>
      </c>
      <c r="H5" s="42" t="s">
        <v>373</v>
      </c>
      <c r="I5" s="42" t="s">
        <v>373</v>
      </c>
      <c r="J5" s="42" t="s">
        <v>373</v>
      </c>
    </row>
    <row r="6" spans="1:10" ht="15" customHeight="1">
      <c r="A6" s="43" t="s">
        <v>373</v>
      </c>
      <c r="B6" s="40" t="s">
        <v>373</v>
      </c>
      <c r="C6" s="40" t="s">
        <v>373</v>
      </c>
      <c r="D6" s="40" t="s">
        <v>373</v>
      </c>
      <c r="E6" s="42" t="s">
        <v>373</v>
      </c>
      <c r="F6" s="42" t="s">
        <v>373</v>
      </c>
      <c r="G6" s="42" t="s">
        <v>373</v>
      </c>
      <c r="H6" s="42" t="s">
        <v>373</v>
      </c>
      <c r="I6" s="42" t="s">
        <v>373</v>
      </c>
      <c r="J6" s="42" t="s">
        <v>373</v>
      </c>
    </row>
    <row r="7" spans="1:10" ht="15" customHeight="1">
      <c r="A7" s="43" t="s">
        <v>373</v>
      </c>
      <c r="B7" s="40" t="s">
        <v>373</v>
      </c>
      <c r="C7" s="40" t="s">
        <v>373</v>
      </c>
      <c r="D7" s="40" t="s">
        <v>373</v>
      </c>
      <c r="E7" s="42" t="s">
        <v>373</v>
      </c>
      <c r="F7" s="42" t="s">
        <v>373</v>
      </c>
      <c r="G7" s="42" t="s">
        <v>373</v>
      </c>
      <c r="H7" s="42" t="s">
        <v>373</v>
      </c>
      <c r="I7" s="42" t="s">
        <v>373</v>
      </c>
      <c r="J7" s="42" t="s">
        <v>373</v>
      </c>
    </row>
    <row r="8" spans="1:10" ht="15" customHeight="1">
      <c r="A8" s="43" t="s">
        <v>62</v>
      </c>
      <c r="B8" s="40" t="s">
        <v>252</v>
      </c>
      <c r="C8" s="40" t="s">
        <v>290</v>
      </c>
      <c r="D8" s="6" t="s">
        <v>44</v>
      </c>
      <c r="E8" s="15" t="s">
        <v>102</v>
      </c>
      <c r="F8" s="15" t="s">
        <v>342</v>
      </c>
      <c r="G8" s="15" t="s">
        <v>154</v>
      </c>
      <c r="H8" s="15" t="s">
        <v>288</v>
      </c>
      <c r="I8" s="15" t="s">
        <v>117</v>
      </c>
      <c r="J8" s="15" t="s">
        <v>329</v>
      </c>
    </row>
    <row r="9" spans="1:10" ht="15" customHeight="1">
      <c r="A9" s="43" t="s">
        <v>373</v>
      </c>
      <c r="B9" s="40" t="s">
        <v>373</v>
      </c>
      <c r="C9" s="40" t="s">
        <v>373</v>
      </c>
      <c r="D9" s="6" t="s">
        <v>142</v>
      </c>
      <c r="E9" s="16">
        <v>23588.32</v>
      </c>
      <c r="F9" s="16">
        <v>390.03</v>
      </c>
      <c r="G9" s="16">
        <v>23198.29</v>
      </c>
      <c r="H9" s="16">
        <v>0</v>
      </c>
      <c r="I9" s="16">
        <v>0</v>
      </c>
      <c r="J9" s="16">
        <v>0</v>
      </c>
    </row>
    <row r="10" spans="1:10" ht="15" customHeight="1">
      <c r="A10" s="38" t="s">
        <v>16</v>
      </c>
      <c r="B10" s="39" t="s">
        <v>373</v>
      </c>
      <c r="C10" s="39" t="s">
        <v>373</v>
      </c>
      <c r="D10" s="14" t="s">
        <v>202</v>
      </c>
      <c r="E10" s="8">
        <v>29.79</v>
      </c>
      <c r="F10" s="8">
        <v>29.79</v>
      </c>
      <c r="G10" s="8">
        <v>0</v>
      </c>
      <c r="H10" s="8">
        <v>0</v>
      </c>
      <c r="I10" s="8">
        <v>0</v>
      </c>
      <c r="J10" s="8">
        <v>0</v>
      </c>
    </row>
    <row r="11" spans="1:10" ht="15" customHeight="1">
      <c r="A11" s="38" t="s">
        <v>196</v>
      </c>
      <c r="B11" s="39" t="s">
        <v>373</v>
      </c>
      <c r="C11" s="39" t="s">
        <v>373</v>
      </c>
      <c r="D11" s="14" t="s">
        <v>15</v>
      </c>
      <c r="E11" s="8">
        <v>24.37</v>
      </c>
      <c r="F11" s="8">
        <v>24.37</v>
      </c>
      <c r="G11" s="8">
        <v>0</v>
      </c>
      <c r="H11" s="8">
        <v>0</v>
      </c>
      <c r="I11" s="8">
        <v>0</v>
      </c>
      <c r="J11" s="8">
        <v>0</v>
      </c>
    </row>
    <row r="12" spans="1:10" ht="15" customHeight="1">
      <c r="A12" s="38" t="s">
        <v>157</v>
      </c>
      <c r="B12" s="39" t="s">
        <v>373</v>
      </c>
      <c r="C12" s="39" t="s">
        <v>373</v>
      </c>
      <c r="D12" s="14" t="s">
        <v>192</v>
      </c>
      <c r="E12" s="8">
        <v>24.37</v>
      </c>
      <c r="F12" s="8">
        <v>24.37</v>
      </c>
      <c r="G12" s="8">
        <v>0</v>
      </c>
      <c r="H12" s="8">
        <v>0</v>
      </c>
      <c r="I12" s="8">
        <v>0</v>
      </c>
      <c r="J12" s="8">
        <v>0</v>
      </c>
    </row>
    <row r="13" spans="1:10" ht="15" customHeight="1">
      <c r="A13" s="38" t="s">
        <v>250</v>
      </c>
      <c r="B13" s="39" t="s">
        <v>373</v>
      </c>
      <c r="C13" s="39" t="s">
        <v>373</v>
      </c>
      <c r="D13" s="14" t="s">
        <v>189</v>
      </c>
      <c r="E13" s="8">
        <v>5.43</v>
      </c>
      <c r="F13" s="8">
        <v>5.43</v>
      </c>
      <c r="G13" s="8">
        <v>0</v>
      </c>
      <c r="H13" s="8">
        <v>0</v>
      </c>
      <c r="I13" s="8">
        <v>0</v>
      </c>
      <c r="J13" s="8">
        <v>0</v>
      </c>
    </row>
    <row r="14" spans="1:10" ht="15" customHeight="1">
      <c r="A14" s="38" t="s">
        <v>172</v>
      </c>
      <c r="B14" s="39" t="s">
        <v>373</v>
      </c>
      <c r="C14" s="39" t="s">
        <v>373</v>
      </c>
      <c r="D14" s="14" t="s">
        <v>195</v>
      </c>
      <c r="E14" s="8">
        <v>5.43</v>
      </c>
      <c r="F14" s="8">
        <v>5.43</v>
      </c>
      <c r="G14" s="8">
        <v>0</v>
      </c>
      <c r="H14" s="8">
        <v>0</v>
      </c>
      <c r="I14" s="8">
        <v>0</v>
      </c>
      <c r="J14" s="8">
        <v>0</v>
      </c>
    </row>
    <row r="15" spans="1:10" ht="15" customHeight="1">
      <c r="A15" s="38" t="s">
        <v>49</v>
      </c>
      <c r="B15" s="39" t="s">
        <v>373</v>
      </c>
      <c r="C15" s="39" t="s">
        <v>373</v>
      </c>
      <c r="D15" s="14" t="s">
        <v>173</v>
      </c>
      <c r="E15" s="8">
        <v>22738.74</v>
      </c>
      <c r="F15" s="8">
        <v>0</v>
      </c>
      <c r="G15" s="8">
        <v>22738.74</v>
      </c>
      <c r="H15" s="8">
        <v>0</v>
      </c>
      <c r="I15" s="8">
        <v>0</v>
      </c>
      <c r="J15" s="8">
        <v>0</v>
      </c>
    </row>
    <row r="16" spans="1:10" ht="15" customHeight="1">
      <c r="A16" s="38" t="s">
        <v>122</v>
      </c>
      <c r="B16" s="39" t="s">
        <v>373</v>
      </c>
      <c r="C16" s="39" t="s">
        <v>373</v>
      </c>
      <c r="D16" s="14" t="s">
        <v>6</v>
      </c>
      <c r="E16" s="8">
        <v>15099.53</v>
      </c>
      <c r="F16" s="8">
        <v>0</v>
      </c>
      <c r="G16" s="8">
        <v>15099.53</v>
      </c>
      <c r="H16" s="8">
        <v>0</v>
      </c>
      <c r="I16" s="8">
        <v>0</v>
      </c>
      <c r="J16" s="8">
        <v>0</v>
      </c>
    </row>
    <row r="17" spans="1:10" ht="15" customHeight="1">
      <c r="A17" s="38" t="s">
        <v>125</v>
      </c>
      <c r="B17" s="39" t="s">
        <v>373</v>
      </c>
      <c r="C17" s="39" t="s">
        <v>373</v>
      </c>
      <c r="D17" s="14" t="s">
        <v>151</v>
      </c>
      <c r="E17" s="8">
        <v>14925.09</v>
      </c>
      <c r="F17" s="8">
        <v>0</v>
      </c>
      <c r="G17" s="8">
        <v>14925.09</v>
      </c>
      <c r="H17" s="8">
        <v>0</v>
      </c>
      <c r="I17" s="8">
        <v>0</v>
      </c>
      <c r="J17" s="8">
        <v>0</v>
      </c>
    </row>
    <row r="18" spans="1:10" ht="15" customHeight="1">
      <c r="A18" s="38" t="s">
        <v>70</v>
      </c>
      <c r="B18" s="39" t="s">
        <v>373</v>
      </c>
      <c r="C18" s="39" t="s">
        <v>373</v>
      </c>
      <c r="D18" s="14" t="s">
        <v>354</v>
      </c>
      <c r="E18" s="8">
        <v>174.44</v>
      </c>
      <c r="F18" s="8">
        <v>0</v>
      </c>
      <c r="G18" s="8">
        <v>174.44</v>
      </c>
      <c r="H18" s="8">
        <v>0</v>
      </c>
      <c r="I18" s="8">
        <v>0</v>
      </c>
      <c r="J18" s="8">
        <v>0</v>
      </c>
    </row>
    <row r="19" spans="1:10" ht="15" customHeight="1">
      <c r="A19" s="38" t="s">
        <v>47</v>
      </c>
      <c r="B19" s="39" t="s">
        <v>373</v>
      </c>
      <c r="C19" s="39" t="s">
        <v>373</v>
      </c>
      <c r="D19" s="14" t="s">
        <v>75</v>
      </c>
      <c r="E19" s="8">
        <v>7439.22</v>
      </c>
      <c r="F19" s="8">
        <v>0</v>
      </c>
      <c r="G19" s="8">
        <v>7439.22</v>
      </c>
      <c r="H19" s="8">
        <v>0</v>
      </c>
      <c r="I19" s="8">
        <v>0</v>
      </c>
      <c r="J19" s="8">
        <v>0</v>
      </c>
    </row>
    <row r="20" spans="1:10" ht="15" customHeight="1">
      <c r="A20" s="38" t="s">
        <v>205</v>
      </c>
      <c r="B20" s="39" t="s">
        <v>373</v>
      </c>
      <c r="C20" s="39" t="s">
        <v>373</v>
      </c>
      <c r="D20" s="14" t="s">
        <v>151</v>
      </c>
      <c r="E20" s="8">
        <v>7439.22</v>
      </c>
      <c r="F20" s="8">
        <v>0</v>
      </c>
      <c r="G20" s="8">
        <v>7439.22</v>
      </c>
      <c r="H20" s="8">
        <v>0</v>
      </c>
      <c r="I20" s="8">
        <v>0</v>
      </c>
      <c r="J20" s="8">
        <v>0</v>
      </c>
    </row>
    <row r="21" spans="1:10" ht="15" customHeight="1">
      <c r="A21" s="38" t="s">
        <v>231</v>
      </c>
      <c r="B21" s="39" t="s">
        <v>373</v>
      </c>
      <c r="C21" s="39" t="s">
        <v>373</v>
      </c>
      <c r="D21" s="14" t="s">
        <v>156</v>
      </c>
      <c r="E21" s="8">
        <v>200</v>
      </c>
      <c r="F21" s="8">
        <v>0</v>
      </c>
      <c r="G21" s="8">
        <v>200</v>
      </c>
      <c r="H21" s="8">
        <v>0</v>
      </c>
      <c r="I21" s="8">
        <v>0</v>
      </c>
      <c r="J21" s="8">
        <v>0</v>
      </c>
    </row>
    <row r="22" spans="1:10" ht="15" customHeight="1">
      <c r="A22" s="38" t="s">
        <v>364</v>
      </c>
      <c r="B22" s="39" t="s">
        <v>373</v>
      </c>
      <c r="C22" s="39" t="s">
        <v>373</v>
      </c>
      <c r="D22" s="14" t="s">
        <v>171</v>
      </c>
      <c r="E22" s="8">
        <v>200</v>
      </c>
      <c r="F22" s="8">
        <v>0</v>
      </c>
      <c r="G22" s="8">
        <v>200</v>
      </c>
      <c r="H22" s="8">
        <v>0</v>
      </c>
      <c r="I22" s="8">
        <v>0</v>
      </c>
      <c r="J22" s="8">
        <v>0</v>
      </c>
    </row>
    <row r="23" spans="1:10" ht="15" customHeight="1">
      <c r="A23" s="38" t="s">
        <v>265</v>
      </c>
      <c r="B23" s="39" t="s">
        <v>373</v>
      </c>
      <c r="C23" s="39" t="s">
        <v>373</v>
      </c>
      <c r="D23" s="14" t="s">
        <v>131</v>
      </c>
      <c r="E23" s="8">
        <v>6.23</v>
      </c>
      <c r="F23" s="8">
        <v>6.23</v>
      </c>
      <c r="G23" s="8">
        <v>0</v>
      </c>
      <c r="H23" s="8">
        <v>0</v>
      </c>
      <c r="I23" s="8">
        <v>0</v>
      </c>
      <c r="J23" s="8">
        <v>0</v>
      </c>
    </row>
    <row r="24" spans="1:10" ht="15" customHeight="1">
      <c r="A24" s="38" t="s">
        <v>181</v>
      </c>
      <c r="B24" s="39" t="s">
        <v>373</v>
      </c>
      <c r="C24" s="39" t="s">
        <v>373</v>
      </c>
      <c r="D24" s="14" t="s">
        <v>29</v>
      </c>
      <c r="E24" s="8">
        <v>6.23</v>
      </c>
      <c r="F24" s="8">
        <v>6.23</v>
      </c>
      <c r="G24" s="8">
        <v>0</v>
      </c>
      <c r="H24" s="8">
        <v>0</v>
      </c>
      <c r="I24" s="8">
        <v>0</v>
      </c>
      <c r="J24" s="8">
        <v>0</v>
      </c>
    </row>
    <row r="25" spans="1:10" ht="15" customHeight="1">
      <c r="A25" s="38" t="s">
        <v>74</v>
      </c>
      <c r="B25" s="39" t="s">
        <v>373</v>
      </c>
      <c r="C25" s="39" t="s">
        <v>373</v>
      </c>
      <c r="D25" s="14" t="s">
        <v>347</v>
      </c>
      <c r="E25" s="8">
        <v>6.23</v>
      </c>
      <c r="F25" s="8">
        <v>6.23</v>
      </c>
      <c r="G25" s="8">
        <v>0</v>
      </c>
      <c r="H25" s="8">
        <v>0</v>
      </c>
      <c r="I25" s="8">
        <v>0</v>
      </c>
      <c r="J25" s="8">
        <v>0</v>
      </c>
    </row>
    <row r="26" spans="1:10" ht="15" customHeight="1">
      <c r="A26" s="38" t="s">
        <v>297</v>
      </c>
      <c r="B26" s="39" t="s">
        <v>373</v>
      </c>
      <c r="C26" s="39" t="s">
        <v>373</v>
      </c>
      <c r="D26" s="14" t="s">
        <v>4</v>
      </c>
      <c r="E26" s="8">
        <v>784.46</v>
      </c>
      <c r="F26" s="8">
        <v>324.91</v>
      </c>
      <c r="G26" s="8">
        <v>459.55</v>
      </c>
      <c r="H26" s="8">
        <v>0</v>
      </c>
      <c r="I26" s="8">
        <v>0</v>
      </c>
      <c r="J26" s="8">
        <v>0</v>
      </c>
    </row>
    <row r="27" spans="1:10" ht="15" customHeight="1">
      <c r="A27" s="38" t="s">
        <v>174</v>
      </c>
      <c r="B27" s="39" t="s">
        <v>373</v>
      </c>
      <c r="C27" s="39" t="s">
        <v>373</v>
      </c>
      <c r="D27" s="14" t="s">
        <v>40</v>
      </c>
      <c r="E27" s="8">
        <v>784.46</v>
      </c>
      <c r="F27" s="8">
        <v>324.91</v>
      </c>
      <c r="G27" s="8">
        <v>459.55</v>
      </c>
      <c r="H27" s="8">
        <v>0</v>
      </c>
      <c r="I27" s="8">
        <v>0</v>
      </c>
      <c r="J27" s="8">
        <v>0</v>
      </c>
    </row>
    <row r="28" spans="1:10" ht="15" customHeight="1">
      <c r="A28" s="38" t="s">
        <v>26</v>
      </c>
      <c r="B28" s="39" t="s">
        <v>373</v>
      </c>
      <c r="C28" s="39" t="s">
        <v>373</v>
      </c>
      <c r="D28" s="14" t="s">
        <v>347</v>
      </c>
      <c r="E28" s="8">
        <v>361.58</v>
      </c>
      <c r="F28" s="8">
        <v>324.91</v>
      </c>
      <c r="G28" s="8">
        <v>36.67</v>
      </c>
      <c r="H28" s="8">
        <v>0</v>
      </c>
      <c r="I28" s="8">
        <v>0</v>
      </c>
      <c r="J28" s="8">
        <v>0</v>
      </c>
    </row>
    <row r="29" spans="1:10" ht="15" customHeight="1">
      <c r="A29" s="38" t="s">
        <v>167</v>
      </c>
      <c r="B29" s="39" t="s">
        <v>373</v>
      </c>
      <c r="C29" s="39" t="s">
        <v>373</v>
      </c>
      <c r="D29" s="14" t="s">
        <v>139</v>
      </c>
      <c r="E29" s="8">
        <v>422.88</v>
      </c>
      <c r="F29" s="8">
        <v>0</v>
      </c>
      <c r="G29" s="8">
        <v>422.88</v>
      </c>
      <c r="H29" s="8">
        <v>0</v>
      </c>
      <c r="I29" s="8">
        <v>0</v>
      </c>
      <c r="J29" s="8">
        <v>0</v>
      </c>
    </row>
    <row r="30" spans="1:10" ht="15" customHeight="1">
      <c r="A30" s="38" t="s">
        <v>129</v>
      </c>
      <c r="B30" s="39" t="s">
        <v>373</v>
      </c>
      <c r="C30" s="39" t="s">
        <v>373</v>
      </c>
      <c r="D30" s="14" t="s">
        <v>209</v>
      </c>
      <c r="E30" s="8">
        <v>29.09</v>
      </c>
      <c r="F30" s="8">
        <v>29.09</v>
      </c>
      <c r="G30" s="8">
        <v>0</v>
      </c>
      <c r="H30" s="8">
        <v>0</v>
      </c>
      <c r="I30" s="8">
        <v>0</v>
      </c>
      <c r="J30" s="8">
        <v>0</v>
      </c>
    </row>
    <row r="31" spans="1:10" ht="15" customHeight="1">
      <c r="A31" s="38" t="s">
        <v>359</v>
      </c>
      <c r="B31" s="39" t="s">
        <v>373</v>
      </c>
      <c r="C31" s="39" t="s">
        <v>373</v>
      </c>
      <c r="D31" s="14" t="s">
        <v>313</v>
      </c>
      <c r="E31" s="8">
        <v>29.09</v>
      </c>
      <c r="F31" s="8">
        <v>29.09</v>
      </c>
      <c r="G31" s="8">
        <v>0</v>
      </c>
      <c r="H31" s="8">
        <v>0</v>
      </c>
      <c r="I31" s="8">
        <v>0</v>
      </c>
      <c r="J31" s="8">
        <v>0</v>
      </c>
    </row>
    <row r="32" spans="1:10" ht="15" customHeight="1">
      <c r="A32" s="38" t="s">
        <v>363</v>
      </c>
      <c r="B32" s="39" t="s">
        <v>373</v>
      </c>
      <c r="C32" s="39" t="s">
        <v>373</v>
      </c>
      <c r="D32" s="14" t="s">
        <v>229</v>
      </c>
      <c r="E32" s="8">
        <v>25.77</v>
      </c>
      <c r="F32" s="8">
        <v>25.77</v>
      </c>
      <c r="G32" s="8">
        <v>0</v>
      </c>
      <c r="H32" s="8">
        <v>0</v>
      </c>
      <c r="I32" s="8">
        <v>0</v>
      </c>
      <c r="J32" s="8">
        <v>0</v>
      </c>
    </row>
    <row r="33" spans="1:10" ht="15" customHeight="1">
      <c r="A33" s="38" t="s">
        <v>298</v>
      </c>
      <c r="B33" s="39" t="s">
        <v>373</v>
      </c>
      <c r="C33" s="39" t="s">
        <v>373</v>
      </c>
      <c r="D33" s="14" t="s">
        <v>86</v>
      </c>
      <c r="E33" s="8">
        <v>3.32</v>
      </c>
      <c r="F33" s="8">
        <v>3.32</v>
      </c>
      <c r="G33" s="8">
        <v>0</v>
      </c>
      <c r="H33" s="8">
        <v>0</v>
      </c>
      <c r="I33" s="8">
        <v>0</v>
      </c>
      <c r="J33" s="8">
        <v>0</v>
      </c>
    </row>
    <row r="35" ht="12.75">
      <c r="F35" s="3" t="s">
        <v>275</v>
      </c>
    </row>
  </sheetData>
  <sheetProtection/>
  <mergeCells count="118">
    <mergeCell ref="A4:C7"/>
    <mergeCell ref="D4:D7"/>
    <mergeCell ref="E4:E7"/>
    <mergeCell ref="F4:F7"/>
    <mergeCell ref="G4:G7"/>
    <mergeCell ref="H4:H7"/>
    <mergeCell ref="I4:I7"/>
    <mergeCell ref="J4:J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0">
      <selection activeCell="H31" sqref="H31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4" t="s">
        <v>377</v>
      </c>
    </row>
    <row r="2" ht="12.75">
      <c r="H2" s="1" t="s">
        <v>353</v>
      </c>
    </row>
    <row r="3" spans="1:8" ht="12.75">
      <c r="A3" s="2" t="s">
        <v>183</v>
      </c>
      <c r="H3" s="1" t="s">
        <v>72</v>
      </c>
    </row>
    <row r="4" spans="1:8" ht="15" customHeight="1">
      <c r="A4" s="48" t="s">
        <v>198</v>
      </c>
      <c r="B4" s="49" t="s">
        <v>373</v>
      </c>
      <c r="C4" s="49" t="s">
        <v>373</v>
      </c>
      <c r="D4" s="49" t="s">
        <v>177</v>
      </c>
      <c r="E4" s="49" t="s">
        <v>373</v>
      </c>
      <c r="F4" s="49" t="s">
        <v>373</v>
      </c>
      <c r="G4" s="49" t="s">
        <v>373</v>
      </c>
      <c r="H4" s="49" t="s">
        <v>373</v>
      </c>
    </row>
    <row r="5" spans="1:8" ht="14.25" customHeight="1">
      <c r="A5" s="46" t="s">
        <v>305</v>
      </c>
      <c r="B5" s="45" t="s">
        <v>164</v>
      </c>
      <c r="C5" s="45" t="s">
        <v>357</v>
      </c>
      <c r="D5" s="45" t="s">
        <v>305</v>
      </c>
      <c r="E5" s="45" t="s">
        <v>164</v>
      </c>
      <c r="F5" s="47" t="s">
        <v>142</v>
      </c>
      <c r="G5" s="45" t="s">
        <v>346</v>
      </c>
      <c r="H5" s="45" t="s">
        <v>12</v>
      </c>
    </row>
    <row r="6" spans="1:8" ht="30.75" customHeight="1">
      <c r="A6" s="46" t="s">
        <v>373</v>
      </c>
      <c r="B6" s="45" t="s">
        <v>373</v>
      </c>
      <c r="C6" s="45" t="s">
        <v>373</v>
      </c>
      <c r="D6" s="45" t="s">
        <v>373</v>
      </c>
      <c r="E6" s="45" t="s">
        <v>373</v>
      </c>
      <c r="F6" s="47" t="s">
        <v>146</v>
      </c>
      <c r="G6" s="45" t="s">
        <v>346</v>
      </c>
      <c r="H6" s="45" t="s">
        <v>12</v>
      </c>
    </row>
    <row r="7" spans="1:8" ht="15" customHeight="1">
      <c r="A7" s="18" t="s">
        <v>44</v>
      </c>
      <c r="B7" s="17" t="s">
        <v>373</v>
      </c>
      <c r="C7" s="17" t="s">
        <v>102</v>
      </c>
      <c r="D7" s="17" t="s">
        <v>44</v>
      </c>
      <c r="E7" s="17" t="s">
        <v>373</v>
      </c>
      <c r="F7" s="17" t="s">
        <v>342</v>
      </c>
      <c r="G7" s="17" t="s">
        <v>154</v>
      </c>
      <c r="H7" s="17" t="s">
        <v>288</v>
      </c>
    </row>
    <row r="8" spans="1:8" ht="15" customHeight="1">
      <c r="A8" s="10" t="s">
        <v>278</v>
      </c>
      <c r="B8" s="17" t="s">
        <v>102</v>
      </c>
      <c r="C8" s="8">
        <v>855.81</v>
      </c>
      <c r="D8" s="9" t="s">
        <v>132</v>
      </c>
      <c r="E8" s="17" t="s">
        <v>335</v>
      </c>
      <c r="F8" s="8">
        <v>0</v>
      </c>
      <c r="G8" s="8">
        <v>0</v>
      </c>
      <c r="H8" s="8">
        <v>0</v>
      </c>
    </row>
    <row r="9" spans="1:8" ht="15" customHeight="1">
      <c r="A9" s="10" t="s">
        <v>247</v>
      </c>
      <c r="B9" s="17" t="s">
        <v>342</v>
      </c>
      <c r="C9" s="8">
        <v>22759.67</v>
      </c>
      <c r="D9" s="9" t="s">
        <v>35</v>
      </c>
      <c r="E9" s="17" t="s">
        <v>178</v>
      </c>
      <c r="F9" s="8">
        <v>0</v>
      </c>
      <c r="G9" s="8">
        <v>0</v>
      </c>
      <c r="H9" s="8">
        <v>0</v>
      </c>
    </row>
    <row r="10" spans="1:8" ht="15" customHeight="1">
      <c r="A10" s="10" t="s">
        <v>373</v>
      </c>
      <c r="B10" s="17" t="s">
        <v>154</v>
      </c>
      <c r="C10" s="11" t="s">
        <v>373</v>
      </c>
      <c r="D10" s="9" t="s">
        <v>341</v>
      </c>
      <c r="E10" s="17" t="s">
        <v>234</v>
      </c>
      <c r="F10" s="8">
        <v>0</v>
      </c>
      <c r="G10" s="8">
        <v>0</v>
      </c>
      <c r="H10" s="8">
        <v>0</v>
      </c>
    </row>
    <row r="11" spans="1:8" ht="15" customHeight="1">
      <c r="A11" s="10" t="s">
        <v>373</v>
      </c>
      <c r="B11" s="17" t="s">
        <v>288</v>
      </c>
      <c r="C11" s="11" t="s">
        <v>373</v>
      </c>
      <c r="D11" s="9" t="s">
        <v>321</v>
      </c>
      <c r="E11" s="17" t="s">
        <v>11</v>
      </c>
      <c r="F11" s="8">
        <v>0</v>
      </c>
      <c r="G11" s="8">
        <v>0</v>
      </c>
      <c r="H11" s="8">
        <v>0</v>
      </c>
    </row>
    <row r="12" spans="1:8" ht="15" customHeight="1">
      <c r="A12" s="10" t="s">
        <v>373</v>
      </c>
      <c r="B12" s="17" t="s">
        <v>117</v>
      </c>
      <c r="C12" s="11" t="s">
        <v>373</v>
      </c>
      <c r="D12" s="9" t="s">
        <v>98</v>
      </c>
      <c r="E12" s="17" t="s">
        <v>260</v>
      </c>
      <c r="F12" s="8">
        <v>0</v>
      </c>
      <c r="G12" s="8">
        <v>0</v>
      </c>
      <c r="H12" s="8">
        <v>0</v>
      </c>
    </row>
    <row r="13" spans="1:8" ht="15" customHeight="1">
      <c r="A13" s="10" t="s">
        <v>373</v>
      </c>
      <c r="B13" s="17" t="s">
        <v>329</v>
      </c>
      <c r="C13" s="11" t="s">
        <v>373</v>
      </c>
      <c r="D13" s="9" t="s">
        <v>279</v>
      </c>
      <c r="E13" s="17" t="s">
        <v>54</v>
      </c>
      <c r="F13" s="8">
        <v>0</v>
      </c>
      <c r="G13" s="8">
        <v>0</v>
      </c>
      <c r="H13" s="8">
        <v>0</v>
      </c>
    </row>
    <row r="14" spans="1:8" ht="15" customHeight="1">
      <c r="A14" s="10" t="s">
        <v>373</v>
      </c>
      <c r="B14" s="17" t="s">
        <v>187</v>
      </c>
      <c r="C14" s="11" t="s">
        <v>373</v>
      </c>
      <c r="D14" s="9" t="s">
        <v>30</v>
      </c>
      <c r="E14" s="17" t="s">
        <v>200</v>
      </c>
      <c r="F14" s="8">
        <v>0</v>
      </c>
      <c r="G14" s="8">
        <v>0</v>
      </c>
      <c r="H14" s="8">
        <v>0</v>
      </c>
    </row>
    <row r="15" spans="1:8" ht="15" customHeight="1">
      <c r="A15" s="10" t="s">
        <v>373</v>
      </c>
      <c r="B15" s="17" t="s">
        <v>332</v>
      </c>
      <c r="C15" s="11" t="s">
        <v>373</v>
      </c>
      <c r="D15" s="9" t="s">
        <v>37</v>
      </c>
      <c r="E15" s="17" t="s">
        <v>23</v>
      </c>
      <c r="F15" s="8">
        <v>0</v>
      </c>
      <c r="G15" s="8">
        <v>0</v>
      </c>
      <c r="H15" s="8">
        <v>0</v>
      </c>
    </row>
    <row r="16" spans="1:8" ht="15" customHeight="1">
      <c r="A16" s="10" t="s">
        <v>373</v>
      </c>
      <c r="B16" s="17" t="s">
        <v>182</v>
      </c>
      <c r="C16" s="11" t="s">
        <v>373</v>
      </c>
      <c r="D16" s="9" t="s">
        <v>317</v>
      </c>
      <c r="E16" s="17" t="s">
        <v>249</v>
      </c>
      <c r="F16" s="8">
        <v>29.79</v>
      </c>
      <c r="G16" s="8">
        <v>29.79</v>
      </c>
      <c r="H16" s="8">
        <v>0</v>
      </c>
    </row>
    <row r="17" spans="1:8" ht="15" customHeight="1">
      <c r="A17" s="10" t="s">
        <v>373</v>
      </c>
      <c r="B17" s="17" t="s">
        <v>43</v>
      </c>
      <c r="C17" s="11" t="s">
        <v>373</v>
      </c>
      <c r="D17" s="9" t="s">
        <v>236</v>
      </c>
      <c r="E17" s="17" t="s">
        <v>92</v>
      </c>
      <c r="F17" s="8">
        <v>0</v>
      </c>
      <c r="G17" s="8">
        <v>0</v>
      </c>
      <c r="H17" s="8">
        <v>0</v>
      </c>
    </row>
    <row r="18" spans="1:8" ht="15" customHeight="1">
      <c r="A18" s="10" t="s">
        <v>373</v>
      </c>
      <c r="B18" s="17" t="s">
        <v>204</v>
      </c>
      <c r="C18" s="11" t="s">
        <v>373</v>
      </c>
      <c r="D18" s="9" t="s">
        <v>211</v>
      </c>
      <c r="E18" s="17" t="s">
        <v>256</v>
      </c>
      <c r="F18" s="8">
        <v>22738.74</v>
      </c>
      <c r="G18" s="8">
        <v>0</v>
      </c>
      <c r="H18" s="8">
        <v>22738.74</v>
      </c>
    </row>
    <row r="19" spans="1:8" ht="15" customHeight="1">
      <c r="A19" s="10" t="s">
        <v>373</v>
      </c>
      <c r="B19" s="17" t="s">
        <v>76</v>
      </c>
      <c r="C19" s="11" t="s">
        <v>373</v>
      </c>
      <c r="D19" s="9" t="s">
        <v>367</v>
      </c>
      <c r="E19" s="17" t="s">
        <v>79</v>
      </c>
      <c r="F19" s="8">
        <v>6.23</v>
      </c>
      <c r="G19" s="8">
        <v>6.23</v>
      </c>
      <c r="H19" s="8">
        <v>0</v>
      </c>
    </row>
    <row r="20" spans="1:8" ht="15" customHeight="1">
      <c r="A20" s="10" t="s">
        <v>373</v>
      </c>
      <c r="B20" s="17" t="s">
        <v>244</v>
      </c>
      <c r="C20" s="11" t="s">
        <v>373</v>
      </c>
      <c r="D20" s="9" t="s">
        <v>193</v>
      </c>
      <c r="E20" s="17" t="s">
        <v>136</v>
      </c>
      <c r="F20" s="8">
        <v>0</v>
      </c>
      <c r="G20" s="8">
        <v>0</v>
      </c>
      <c r="H20" s="8">
        <v>0</v>
      </c>
    </row>
    <row r="21" spans="1:8" ht="15" customHeight="1">
      <c r="A21" s="10" t="s">
        <v>373</v>
      </c>
      <c r="B21" s="17" t="s">
        <v>8</v>
      </c>
      <c r="C21" s="11" t="s">
        <v>373</v>
      </c>
      <c r="D21" s="9" t="s">
        <v>293</v>
      </c>
      <c r="E21" s="17" t="s">
        <v>295</v>
      </c>
      <c r="F21" s="8">
        <v>0</v>
      </c>
      <c r="G21" s="8">
        <v>0</v>
      </c>
      <c r="H21" s="8">
        <v>0</v>
      </c>
    </row>
    <row r="22" spans="1:8" ht="15" customHeight="1">
      <c r="A22" s="10" t="s">
        <v>373</v>
      </c>
      <c r="B22" s="17" t="s">
        <v>217</v>
      </c>
      <c r="C22" s="11" t="s">
        <v>373</v>
      </c>
      <c r="D22" s="9" t="s">
        <v>52</v>
      </c>
      <c r="E22" s="17" t="s">
        <v>175</v>
      </c>
      <c r="F22" s="8">
        <v>0</v>
      </c>
      <c r="G22" s="8">
        <v>0</v>
      </c>
      <c r="H22" s="8">
        <v>0</v>
      </c>
    </row>
    <row r="23" spans="1:8" ht="15" customHeight="1">
      <c r="A23" s="10" t="s">
        <v>373</v>
      </c>
      <c r="B23" s="17" t="s">
        <v>67</v>
      </c>
      <c r="C23" s="11" t="s">
        <v>373</v>
      </c>
      <c r="D23" s="9" t="s">
        <v>224</v>
      </c>
      <c r="E23" s="17" t="s">
        <v>316</v>
      </c>
      <c r="F23" s="8">
        <v>0</v>
      </c>
      <c r="G23" s="8">
        <v>0</v>
      </c>
      <c r="H23" s="8">
        <v>0</v>
      </c>
    </row>
    <row r="24" spans="1:8" ht="15" customHeight="1">
      <c r="A24" s="10" t="s">
        <v>373</v>
      </c>
      <c r="B24" s="17" t="s">
        <v>273</v>
      </c>
      <c r="C24" s="11" t="s">
        <v>373</v>
      </c>
      <c r="D24" s="9" t="s">
        <v>107</v>
      </c>
      <c r="E24" s="17" t="s">
        <v>95</v>
      </c>
      <c r="F24" s="8">
        <v>0</v>
      </c>
      <c r="G24" s="8">
        <v>0</v>
      </c>
      <c r="H24" s="8">
        <v>0</v>
      </c>
    </row>
    <row r="25" spans="1:8" ht="15" customHeight="1">
      <c r="A25" s="10" t="s">
        <v>373</v>
      </c>
      <c r="B25" s="17" t="s">
        <v>68</v>
      </c>
      <c r="C25" s="11" t="s">
        <v>373</v>
      </c>
      <c r="D25" s="9" t="s">
        <v>53</v>
      </c>
      <c r="E25" s="17" t="s">
        <v>303</v>
      </c>
      <c r="F25" s="8">
        <v>783.44</v>
      </c>
      <c r="G25" s="8">
        <v>783.44</v>
      </c>
      <c r="H25" s="8">
        <v>0</v>
      </c>
    </row>
    <row r="26" spans="1:8" ht="15" customHeight="1">
      <c r="A26" s="10" t="s">
        <v>373</v>
      </c>
      <c r="B26" s="17" t="s">
        <v>269</v>
      </c>
      <c r="C26" s="11" t="s">
        <v>373</v>
      </c>
      <c r="D26" s="9" t="s">
        <v>112</v>
      </c>
      <c r="E26" s="17" t="s">
        <v>168</v>
      </c>
      <c r="F26" s="8">
        <v>29.09</v>
      </c>
      <c r="G26" s="8">
        <v>29.09</v>
      </c>
      <c r="H26" s="8">
        <v>0</v>
      </c>
    </row>
    <row r="27" spans="1:8" ht="15" customHeight="1">
      <c r="A27" s="10" t="s">
        <v>373</v>
      </c>
      <c r="B27" s="17" t="s">
        <v>311</v>
      </c>
      <c r="C27" s="11" t="s">
        <v>373</v>
      </c>
      <c r="D27" s="9" t="s">
        <v>320</v>
      </c>
      <c r="E27" s="17" t="s">
        <v>355</v>
      </c>
      <c r="F27" s="8">
        <v>0</v>
      </c>
      <c r="G27" s="8">
        <v>0</v>
      </c>
      <c r="H27" s="8">
        <v>0</v>
      </c>
    </row>
    <row r="28" spans="1:8" ht="15" customHeight="1">
      <c r="A28" s="10" t="s">
        <v>373</v>
      </c>
      <c r="B28" s="17" t="s">
        <v>104</v>
      </c>
      <c r="C28" s="11" t="s">
        <v>373</v>
      </c>
      <c r="D28" s="9" t="s">
        <v>135</v>
      </c>
      <c r="E28" s="17" t="s">
        <v>160</v>
      </c>
      <c r="F28" s="8">
        <v>0</v>
      </c>
      <c r="G28" s="8">
        <v>0</v>
      </c>
      <c r="H28" s="8">
        <v>0</v>
      </c>
    </row>
    <row r="29" spans="1:8" ht="15" customHeight="1">
      <c r="A29" s="19" t="s">
        <v>366</v>
      </c>
      <c r="B29" s="17" t="s">
        <v>338</v>
      </c>
      <c r="C29" s="8">
        <v>23615.47</v>
      </c>
      <c r="D29" s="20" t="s">
        <v>162</v>
      </c>
      <c r="E29" s="17" t="s">
        <v>372</v>
      </c>
      <c r="F29" s="8">
        <v>23587.3</v>
      </c>
      <c r="G29" s="8">
        <v>848.55</v>
      </c>
      <c r="H29" s="8">
        <v>22738.74</v>
      </c>
    </row>
    <row r="30" spans="1:8" ht="15" customHeight="1">
      <c r="A30" s="10" t="s">
        <v>240</v>
      </c>
      <c r="B30" s="17" t="s">
        <v>158</v>
      </c>
      <c r="C30" s="8">
        <v>239.36</v>
      </c>
      <c r="D30" s="21" t="s">
        <v>369</v>
      </c>
      <c r="E30" s="17" t="s">
        <v>34</v>
      </c>
      <c r="F30" s="8">
        <v>267.54</v>
      </c>
      <c r="G30" s="8">
        <v>130.19</v>
      </c>
      <c r="H30" s="8">
        <v>137.35</v>
      </c>
    </row>
    <row r="31" spans="1:8" ht="15" customHeight="1">
      <c r="A31" s="10" t="s">
        <v>315</v>
      </c>
      <c r="B31" s="17" t="s">
        <v>283</v>
      </c>
      <c r="C31" s="8">
        <v>122.93</v>
      </c>
      <c r="D31" s="21" t="s">
        <v>373</v>
      </c>
      <c r="E31" s="17" t="s">
        <v>210</v>
      </c>
      <c r="F31" s="11" t="s">
        <v>373</v>
      </c>
      <c r="G31" s="11" t="s">
        <v>373</v>
      </c>
      <c r="H31" s="11" t="s">
        <v>373</v>
      </c>
    </row>
    <row r="32" spans="1:8" ht="15" customHeight="1">
      <c r="A32" s="10" t="s">
        <v>21</v>
      </c>
      <c r="B32" s="17" t="s">
        <v>121</v>
      </c>
      <c r="C32" s="8">
        <v>116.43</v>
      </c>
      <c r="D32" s="21" t="s">
        <v>373</v>
      </c>
      <c r="E32" s="17" t="s">
        <v>78</v>
      </c>
      <c r="F32" s="11" t="s">
        <v>373</v>
      </c>
      <c r="G32" s="11" t="s">
        <v>373</v>
      </c>
      <c r="H32" s="11" t="s">
        <v>373</v>
      </c>
    </row>
    <row r="33" spans="1:8" ht="15" customHeight="1">
      <c r="A33" s="10" t="s">
        <v>373</v>
      </c>
      <c r="B33" s="17" t="s">
        <v>323</v>
      </c>
      <c r="C33" s="11" t="s">
        <v>373</v>
      </c>
      <c r="D33" s="21" t="s">
        <v>373</v>
      </c>
      <c r="E33" s="17" t="s">
        <v>239</v>
      </c>
      <c r="F33" s="11" t="s">
        <v>373</v>
      </c>
      <c r="G33" s="11" t="s">
        <v>373</v>
      </c>
      <c r="H33" s="11" t="s">
        <v>373</v>
      </c>
    </row>
    <row r="34" spans="1:8" ht="15" customHeight="1">
      <c r="A34" s="19" t="s">
        <v>152</v>
      </c>
      <c r="B34" s="17" t="s">
        <v>190</v>
      </c>
      <c r="C34" s="8">
        <v>23854.83</v>
      </c>
      <c r="D34" s="20" t="s">
        <v>152</v>
      </c>
      <c r="E34" s="17" t="s">
        <v>2</v>
      </c>
      <c r="F34" s="8">
        <v>23854.83</v>
      </c>
      <c r="G34" s="8">
        <v>978.74</v>
      </c>
      <c r="H34" s="8">
        <v>22876.09</v>
      </c>
    </row>
    <row r="35" spans="1:8" ht="15" customHeight="1">
      <c r="A35" s="44" t="s">
        <v>114</v>
      </c>
      <c r="B35" s="33" t="s">
        <v>373</v>
      </c>
      <c r="C35" s="33" t="s">
        <v>373</v>
      </c>
      <c r="D35" s="33" t="s">
        <v>373</v>
      </c>
      <c r="E35" s="33" t="s">
        <v>373</v>
      </c>
      <c r="F35" s="33" t="s">
        <v>373</v>
      </c>
      <c r="G35" s="33" t="s">
        <v>373</v>
      </c>
      <c r="H35" s="33" t="s">
        <v>373</v>
      </c>
    </row>
    <row r="36" spans="1:8" ht="15" customHeight="1">
      <c r="A36" s="32" t="s">
        <v>214</v>
      </c>
      <c r="B36" s="33" t="s">
        <v>373</v>
      </c>
      <c r="C36" s="33" t="s">
        <v>373</v>
      </c>
      <c r="D36" s="33" t="s">
        <v>373</v>
      </c>
      <c r="E36" s="33" t="s">
        <v>373</v>
      </c>
      <c r="F36" s="33" t="s">
        <v>373</v>
      </c>
      <c r="G36" s="33" t="s">
        <v>373</v>
      </c>
      <c r="H36" s="33" t="s">
        <v>373</v>
      </c>
    </row>
    <row r="38" ht="12.75">
      <c r="D38" s="3" t="s">
        <v>350</v>
      </c>
    </row>
  </sheetData>
  <sheetProtection/>
  <mergeCells count="40"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  <mergeCell ref="A35:H35"/>
    <mergeCell ref="A36:H3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2" width="3.140625" style="0" customWidth="1"/>
    <col min="3" max="3" width="5.7109375" style="0" customWidth="1"/>
    <col min="4" max="4" width="32.8515625" style="0" customWidth="1"/>
    <col min="5" max="7" width="16.00390625" style="0" customWidth="1"/>
    <col min="8" max="8" width="9.7109375" style="0" customWidth="1"/>
  </cols>
  <sheetData>
    <row r="1" spans="1:7" ht="31.5" customHeight="1">
      <c r="A1" s="73" t="s">
        <v>396</v>
      </c>
      <c r="B1" s="73"/>
      <c r="C1" s="73"/>
      <c r="D1" s="73"/>
      <c r="E1" s="73"/>
      <c r="F1" s="73"/>
      <c r="G1" s="73"/>
    </row>
    <row r="2" ht="12.75">
      <c r="G2" s="1" t="s">
        <v>219</v>
      </c>
    </row>
    <row r="3" spans="1:7" ht="13.5" thickBot="1">
      <c r="A3" s="2" t="s">
        <v>183</v>
      </c>
      <c r="G3" s="1" t="s">
        <v>72</v>
      </c>
    </row>
    <row r="4" spans="1:7" ht="15" customHeight="1">
      <c r="A4" s="51" t="s">
        <v>19</v>
      </c>
      <c r="B4" s="41" t="s">
        <v>373</v>
      </c>
      <c r="C4" s="41" t="s">
        <v>373</v>
      </c>
      <c r="D4" s="41" t="s">
        <v>318</v>
      </c>
      <c r="E4" s="41" t="s">
        <v>169</v>
      </c>
      <c r="F4" s="41" t="s">
        <v>373</v>
      </c>
      <c r="G4" s="41" t="s">
        <v>373</v>
      </c>
    </row>
    <row r="5" spans="1:7" ht="15" customHeight="1">
      <c r="A5" s="50" t="s">
        <v>266</v>
      </c>
      <c r="B5" s="42" t="s">
        <v>373</v>
      </c>
      <c r="C5" s="42" t="s">
        <v>373</v>
      </c>
      <c r="D5" s="42" t="s">
        <v>373</v>
      </c>
      <c r="E5" s="42" t="s">
        <v>142</v>
      </c>
      <c r="F5" s="42" t="s">
        <v>292</v>
      </c>
      <c r="G5" s="42" t="s">
        <v>39</v>
      </c>
    </row>
    <row r="6" spans="1:7" ht="13.5" customHeight="1">
      <c r="A6" s="50" t="s">
        <v>373</v>
      </c>
      <c r="B6" s="42" t="s">
        <v>373</v>
      </c>
      <c r="C6" s="42" t="s">
        <v>373</v>
      </c>
      <c r="D6" s="42" t="s">
        <v>373</v>
      </c>
      <c r="E6" s="42" t="s">
        <v>373</v>
      </c>
      <c r="F6" s="42" t="s">
        <v>146</v>
      </c>
      <c r="G6" s="42" t="s">
        <v>146</v>
      </c>
    </row>
    <row r="7" spans="1:7" ht="30.75" customHeight="1">
      <c r="A7" s="50" t="s">
        <v>373</v>
      </c>
      <c r="B7" s="42" t="s">
        <v>373</v>
      </c>
      <c r="C7" s="42" t="s">
        <v>373</v>
      </c>
      <c r="D7" s="42" t="s">
        <v>373</v>
      </c>
      <c r="E7" s="42" t="s">
        <v>373</v>
      </c>
      <c r="F7" s="42" t="s">
        <v>373</v>
      </c>
      <c r="G7" s="42" t="s">
        <v>373</v>
      </c>
    </row>
    <row r="8" spans="1:7" ht="15" customHeight="1">
      <c r="A8" s="50" t="s">
        <v>62</v>
      </c>
      <c r="B8" s="42" t="s">
        <v>252</v>
      </c>
      <c r="C8" s="42" t="s">
        <v>290</v>
      </c>
      <c r="D8" s="15" t="s">
        <v>44</v>
      </c>
      <c r="E8" s="6" t="s">
        <v>187</v>
      </c>
      <c r="F8" s="6" t="s">
        <v>332</v>
      </c>
      <c r="G8" s="6" t="s">
        <v>182</v>
      </c>
    </row>
    <row r="9" spans="1:7" ht="15" customHeight="1">
      <c r="A9" s="50" t="s">
        <v>373</v>
      </c>
      <c r="B9" s="42" t="s">
        <v>373</v>
      </c>
      <c r="C9" s="42" t="s">
        <v>373</v>
      </c>
      <c r="D9" s="15" t="s">
        <v>142</v>
      </c>
      <c r="E9" s="16">
        <v>848.55</v>
      </c>
      <c r="F9" s="16">
        <v>389</v>
      </c>
      <c r="G9" s="16">
        <v>459.55</v>
      </c>
    </row>
    <row r="10" spans="1:7" ht="15" customHeight="1">
      <c r="A10" s="38" t="s">
        <v>16</v>
      </c>
      <c r="B10" s="39" t="s">
        <v>373</v>
      </c>
      <c r="C10" s="39" t="s">
        <v>373</v>
      </c>
      <c r="D10" s="14" t="s">
        <v>202</v>
      </c>
      <c r="E10" s="8">
        <v>29.79</v>
      </c>
      <c r="F10" s="8">
        <v>29.79</v>
      </c>
      <c r="G10" s="8">
        <v>0</v>
      </c>
    </row>
    <row r="11" spans="1:7" ht="15" customHeight="1">
      <c r="A11" s="38" t="s">
        <v>196</v>
      </c>
      <c r="B11" s="39" t="s">
        <v>373</v>
      </c>
      <c r="C11" s="39" t="s">
        <v>373</v>
      </c>
      <c r="D11" s="14" t="s">
        <v>15</v>
      </c>
      <c r="E11" s="8">
        <v>24.37</v>
      </c>
      <c r="F11" s="8">
        <v>24.37</v>
      </c>
      <c r="G11" s="8">
        <v>0</v>
      </c>
    </row>
    <row r="12" spans="1:7" ht="15" customHeight="1">
      <c r="A12" s="38" t="s">
        <v>157</v>
      </c>
      <c r="B12" s="39" t="s">
        <v>373</v>
      </c>
      <c r="C12" s="39" t="s">
        <v>373</v>
      </c>
      <c r="D12" s="14" t="s">
        <v>192</v>
      </c>
      <c r="E12" s="8">
        <v>24.37</v>
      </c>
      <c r="F12" s="8">
        <v>24.37</v>
      </c>
      <c r="G12" s="8">
        <v>0</v>
      </c>
    </row>
    <row r="13" spans="1:7" ht="15" customHeight="1">
      <c r="A13" s="38" t="s">
        <v>250</v>
      </c>
      <c r="B13" s="39" t="s">
        <v>373</v>
      </c>
      <c r="C13" s="39" t="s">
        <v>373</v>
      </c>
      <c r="D13" s="14" t="s">
        <v>189</v>
      </c>
      <c r="E13" s="8">
        <v>5.43</v>
      </c>
      <c r="F13" s="8">
        <v>5.43</v>
      </c>
      <c r="G13" s="8">
        <v>0</v>
      </c>
    </row>
    <row r="14" spans="1:7" ht="15" customHeight="1">
      <c r="A14" s="38" t="s">
        <v>172</v>
      </c>
      <c r="B14" s="39" t="s">
        <v>373</v>
      </c>
      <c r="C14" s="39" t="s">
        <v>373</v>
      </c>
      <c r="D14" s="14" t="s">
        <v>195</v>
      </c>
      <c r="E14" s="8">
        <v>5.43</v>
      </c>
      <c r="F14" s="8">
        <v>5.43</v>
      </c>
      <c r="G14" s="8">
        <v>0</v>
      </c>
    </row>
    <row r="15" spans="1:7" ht="15" customHeight="1">
      <c r="A15" s="38" t="s">
        <v>265</v>
      </c>
      <c r="B15" s="39" t="s">
        <v>373</v>
      </c>
      <c r="C15" s="39" t="s">
        <v>373</v>
      </c>
      <c r="D15" s="14" t="s">
        <v>131</v>
      </c>
      <c r="E15" s="8">
        <v>6.23</v>
      </c>
      <c r="F15" s="8">
        <v>6.23</v>
      </c>
      <c r="G15" s="8">
        <v>0</v>
      </c>
    </row>
    <row r="16" spans="1:7" ht="15" customHeight="1">
      <c r="A16" s="38" t="s">
        <v>181</v>
      </c>
      <c r="B16" s="39" t="s">
        <v>373</v>
      </c>
      <c r="C16" s="39" t="s">
        <v>373</v>
      </c>
      <c r="D16" s="14" t="s">
        <v>29</v>
      </c>
      <c r="E16" s="8">
        <v>6.23</v>
      </c>
      <c r="F16" s="8">
        <v>6.23</v>
      </c>
      <c r="G16" s="8">
        <v>0</v>
      </c>
    </row>
    <row r="17" spans="1:7" ht="15" customHeight="1">
      <c r="A17" s="38" t="s">
        <v>74</v>
      </c>
      <c r="B17" s="39" t="s">
        <v>373</v>
      </c>
      <c r="C17" s="39" t="s">
        <v>373</v>
      </c>
      <c r="D17" s="14" t="s">
        <v>347</v>
      </c>
      <c r="E17" s="8">
        <v>6.23</v>
      </c>
      <c r="F17" s="8">
        <v>6.23</v>
      </c>
      <c r="G17" s="8">
        <v>0</v>
      </c>
    </row>
    <row r="18" spans="1:7" ht="15" customHeight="1">
      <c r="A18" s="38" t="s">
        <v>297</v>
      </c>
      <c r="B18" s="39" t="s">
        <v>373</v>
      </c>
      <c r="C18" s="39" t="s">
        <v>373</v>
      </c>
      <c r="D18" s="14" t="s">
        <v>4</v>
      </c>
      <c r="E18" s="8">
        <v>783.44</v>
      </c>
      <c r="F18" s="8">
        <v>323.89</v>
      </c>
      <c r="G18" s="8">
        <v>459.55</v>
      </c>
    </row>
    <row r="19" spans="1:7" ht="15" customHeight="1">
      <c r="A19" s="38" t="s">
        <v>174</v>
      </c>
      <c r="B19" s="39" t="s">
        <v>373</v>
      </c>
      <c r="C19" s="39" t="s">
        <v>373</v>
      </c>
      <c r="D19" s="14" t="s">
        <v>40</v>
      </c>
      <c r="E19" s="8">
        <v>783.44</v>
      </c>
      <c r="F19" s="8">
        <v>323.89</v>
      </c>
      <c r="G19" s="8">
        <v>459.55</v>
      </c>
    </row>
    <row r="20" spans="1:7" ht="15" customHeight="1">
      <c r="A20" s="38" t="s">
        <v>26</v>
      </c>
      <c r="B20" s="39" t="s">
        <v>373</v>
      </c>
      <c r="C20" s="39" t="s">
        <v>373</v>
      </c>
      <c r="D20" s="14" t="s">
        <v>347</v>
      </c>
      <c r="E20" s="8">
        <v>360.56</v>
      </c>
      <c r="F20" s="8">
        <v>323.89</v>
      </c>
      <c r="G20" s="8">
        <v>36.67</v>
      </c>
    </row>
    <row r="21" spans="1:7" ht="15" customHeight="1">
      <c r="A21" s="38" t="s">
        <v>167</v>
      </c>
      <c r="B21" s="39" t="s">
        <v>373</v>
      </c>
      <c r="C21" s="39" t="s">
        <v>373</v>
      </c>
      <c r="D21" s="14" t="s">
        <v>139</v>
      </c>
      <c r="E21" s="8">
        <v>422.88</v>
      </c>
      <c r="F21" s="8">
        <v>0</v>
      </c>
      <c r="G21" s="8">
        <v>422.88</v>
      </c>
    </row>
    <row r="22" spans="1:7" ht="15" customHeight="1">
      <c r="A22" s="38" t="s">
        <v>129</v>
      </c>
      <c r="B22" s="39" t="s">
        <v>373</v>
      </c>
      <c r="C22" s="39" t="s">
        <v>373</v>
      </c>
      <c r="D22" s="14" t="s">
        <v>209</v>
      </c>
      <c r="E22" s="8">
        <v>29.09</v>
      </c>
      <c r="F22" s="8">
        <v>29.09</v>
      </c>
      <c r="G22" s="8">
        <v>0</v>
      </c>
    </row>
    <row r="23" spans="1:7" ht="15" customHeight="1">
      <c r="A23" s="38" t="s">
        <v>359</v>
      </c>
      <c r="B23" s="39" t="s">
        <v>373</v>
      </c>
      <c r="C23" s="39" t="s">
        <v>373</v>
      </c>
      <c r="D23" s="14" t="s">
        <v>313</v>
      </c>
      <c r="E23" s="8">
        <v>29.09</v>
      </c>
      <c r="F23" s="8">
        <v>29.09</v>
      </c>
      <c r="G23" s="8">
        <v>0</v>
      </c>
    </row>
    <row r="24" spans="1:7" ht="15" customHeight="1">
      <c r="A24" s="38" t="s">
        <v>363</v>
      </c>
      <c r="B24" s="39" t="s">
        <v>373</v>
      </c>
      <c r="C24" s="39" t="s">
        <v>373</v>
      </c>
      <c r="D24" s="14" t="s">
        <v>229</v>
      </c>
      <c r="E24" s="8">
        <v>25.77</v>
      </c>
      <c r="F24" s="8">
        <v>25.77</v>
      </c>
      <c r="G24" s="8">
        <v>0</v>
      </c>
    </row>
    <row r="25" spans="1:7" ht="15" customHeight="1">
      <c r="A25" s="38" t="s">
        <v>298</v>
      </c>
      <c r="B25" s="39" t="s">
        <v>373</v>
      </c>
      <c r="C25" s="39" t="s">
        <v>373</v>
      </c>
      <c r="D25" s="14" t="s">
        <v>86</v>
      </c>
      <c r="E25" s="8">
        <v>3.32</v>
      </c>
      <c r="F25" s="8">
        <v>3.32</v>
      </c>
      <c r="G25" s="8">
        <v>0</v>
      </c>
    </row>
    <row r="26" spans="1:7" ht="15" customHeight="1">
      <c r="A26" s="36"/>
      <c r="B26" s="37"/>
      <c r="C26" s="37"/>
      <c r="D26" s="37"/>
      <c r="E26" s="37"/>
      <c r="F26" s="37"/>
      <c r="G26" s="37"/>
    </row>
    <row r="27" spans="1:7" ht="15" customHeight="1">
      <c r="A27" s="36"/>
      <c r="B27" s="37"/>
      <c r="C27" s="37"/>
      <c r="D27" s="37"/>
      <c r="E27" s="37"/>
      <c r="F27" s="37"/>
      <c r="G27" s="37"/>
    </row>
    <row r="28" spans="1:7" ht="15" customHeight="1">
      <c r="A28" s="36"/>
      <c r="B28" s="37"/>
      <c r="C28" s="37"/>
      <c r="D28" s="37"/>
      <c r="E28" s="37"/>
      <c r="F28" s="37"/>
      <c r="G28" s="37"/>
    </row>
  </sheetData>
  <sheetProtection/>
  <mergeCells count="134">
    <mergeCell ref="A1:G1"/>
    <mergeCell ref="A4:C7"/>
    <mergeCell ref="E4:G4"/>
    <mergeCell ref="D4:D7"/>
    <mergeCell ref="F5:F7"/>
    <mergeCell ref="G5:G7"/>
    <mergeCell ref="E5:E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G26"/>
    <mergeCell ref="A27:G27"/>
    <mergeCell ref="A28:G2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E13" sqref="E13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customWidth="1"/>
  </cols>
  <sheetData>
    <row r="1" ht="19.5">
      <c r="E1" s="4" t="s">
        <v>378</v>
      </c>
    </row>
    <row r="2" ht="12.75">
      <c r="I2" s="1" t="s">
        <v>185</v>
      </c>
    </row>
    <row r="3" spans="1:9" ht="12.75">
      <c r="A3" s="2" t="s">
        <v>183</v>
      </c>
      <c r="I3" s="1" t="s">
        <v>72</v>
      </c>
    </row>
    <row r="4" spans="1:9" ht="15" customHeight="1">
      <c r="A4" s="51" t="s">
        <v>145</v>
      </c>
      <c r="B4" s="41" t="s">
        <v>373</v>
      </c>
      <c r="C4" s="41" t="s">
        <v>373</v>
      </c>
      <c r="D4" s="41" t="s">
        <v>248</v>
      </c>
      <c r="E4" s="41" t="s">
        <v>373</v>
      </c>
      <c r="F4" s="41" t="s">
        <v>373</v>
      </c>
      <c r="G4" s="41" t="s">
        <v>373</v>
      </c>
      <c r="H4" s="41" t="s">
        <v>373</v>
      </c>
      <c r="I4" s="41" t="s">
        <v>373</v>
      </c>
    </row>
    <row r="5" spans="1:9" ht="15" customHeight="1">
      <c r="A5" s="50" t="s">
        <v>19</v>
      </c>
      <c r="B5" s="42" t="s">
        <v>318</v>
      </c>
      <c r="C5" s="42" t="s">
        <v>357</v>
      </c>
      <c r="D5" s="42" t="s">
        <v>19</v>
      </c>
      <c r="E5" s="42" t="s">
        <v>318</v>
      </c>
      <c r="F5" s="42" t="s">
        <v>357</v>
      </c>
      <c r="G5" s="42" t="s">
        <v>19</v>
      </c>
      <c r="H5" s="42" t="s">
        <v>318</v>
      </c>
      <c r="I5" s="42" t="s">
        <v>357</v>
      </c>
    </row>
    <row r="6" spans="1:9" ht="15" customHeight="1">
      <c r="A6" s="50" t="s">
        <v>373</v>
      </c>
      <c r="B6" s="42" t="s">
        <v>373</v>
      </c>
      <c r="C6" s="42" t="s">
        <v>373</v>
      </c>
      <c r="D6" s="72" t="s">
        <v>373</v>
      </c>
      <c r="E6" s="72" t="s">
        <v>373</v>
      </c>
      <c r="F6" s="72" t="s">
        <v>373</v>
      </c>
      <c r="G6" s="72" t="s">
        <v>373</v>
      </c>
      <c r="H6" s="72" t="s">
        <v>373</v>
      </c>
      <c r="I6" s="72" t="s">
        <v>373</v>
      </c>
    </row>
    <row r="7" spans="1:9" ht="15" customHeight="1">
      <c r="A7" s="7" t="s">
        <v>333</v>
      </c>
      <c r="B7" s="9" t="s">
        <v>243</v>
      </c>
      <c r="C7" s="8">
        <v>256.51</v>
      </c>
      <c r="D7" s="9" t="s">
        <v>128</v>
      </c>
      <c r="E7" s="9" t="s">
        <v>235</v>
      </c>
      <c r="F7" s="8">
        <v>40.96</v>
      </c>
      <c r="G7" s="9" t="s">
        <v>83</v>
      </c>
      <c r="H7" s="9" t="s">
        <v>141</v>
      </c>
      <c r="I7" s="8">
        <v>0</v>
      </c>
    </row>
    <row r="8" spans="1:9" ht="15" customHeight="1">
      <c r="A8" s="7" t="s">
        <v>184</v>
      </c>
      <c r="B8" s="9" t="s">
        <v>155</v>
      </c>
      <c r="C8" s="8">
        <v>56.15</v>
      </c>
      <c r="D8" s="9" t="s">
        <v>50</v>
      </c>
      <c r="E8" s="9" t="s">
        <v>208</v>
      </c>
      <c r="F8" s="8">
        <v>1.64</v>
      </c>
      <c r="G8" s="9" t="s">
        <v>60</v>
      </c>
      <c r="H8" s="9" t="s">
        <v>94</v>
      </c>
      <c r="I8" s="8">
        <v>0</v>
      </c>
    </row>
    <row r="9" spans="1:9" ht="15" customHeight="1">
      <c r="A9" s="7" t="s">
        <v>281</v>
      </c>
      <c r="B9" s="9" t="s">
        <v>124</v>
      </c>
      <c r="C9" s="8">
        <v>162.45</v>
      </c>
      <c r="D9" s="9" t="s">
        <v>227</v>
      </c>
      <c r="E9" s="9" t="s">
        <v>77</v>
      </c>
      <c r="F9" s="8">
        <v>0</v>
      </c>
      <c r="G9" s="9" t="s">
        <v>220</v>
      </c>
      <c r="H9" s="9" t="s">
        <v>9</v>
      </c>
      <c r="I9" s="8">
        <v>0</v>
      </c>
    </row>
    <row r="10" spans="1:9" ht="15" customHeight="1">
      <c r="A10" s="7" t="s">
        <v>127</v>
      </c>
      <c r="B10" s="9" t="s">
        <v>85</v>
      </c>
      <c r="C10" s="8">
        <v>5.26</v>
      </c>
      <c r="D10" s="9" t="s">
        <v>17</v>
      </c>
      <c r="E10" s="9" t="s">
        <v>170</v>
      </c>
      <c r="F10" s="8">
        <v>0</v>
      </c>
      <c r="G10" s="9" t="s">
        <v>5</v>
      </c>
      <c r="H10" s="9" t="s">
        <v>191</v>
      </c>
      <c r="I10" s="8">
        <v>0</v>
      </c>
    </row>
    <row r="11" spans="1:9" ht="15" customHeight="1">
      <c r="A11" s="7" t="s">
        <v>343</v>
      </c>
      <c r="B11" s="9" t="s">
        <v>110</v>
      </c>
      <c r="C11" s="8">
        <v>27.73</v>
      </c>
      <c r="D11" s="9" t="s">
        <v>251</v>
      </c>
      <c r="E11" s="9" t="s">
        <v>25</v>
      </c>
      <c r="F11" s="8">
        <v>0</v>
      </c>
      <c r="G11" s="9" t="s">
        <v>73</v>
      </c>
      <c r="H11" s="9" t="s">
        <v>137</v>
      </c>
      <c r="I11" s="8">
        <v>0</v>
      </c>
    </row>
    <row r="12" spans="1:9" ht="15" customHeight="1">
      <c r="A12" s="7" t="s">
        <v>307</v>
      </c>
      <c r="B12" s="9" t="s">
        <v>291</v>
      </c>
      <c r="C12" s="8">
        <v>0</v>
      </c>
      <c r="D12" s="9" t="s">
        <v>84</v>
      </c>
      <c r="E12" s="9" t="s">
        <v>150</v>
      </c>
      <c r="F12" s="8">
        <v>0</v>
      </c>
      <c r="G12" s="9" t="s">
        <v>206</v>
      </c>
      <c r="H12" s="9" t="s">
        <v>51</v>
      </c>
      <c r="I12" s="8">
        <v>0</v>
      </c>
    </row>
    <row r="13" spans="1:9" ht="15" customHeight="1">
      <c r="A13" s="7" t="s">
        <v>109</v>
      </c>
      <c r="B13" s="9" t="s">
        <v>294</v>
      </c>
      <c r="C13" s="8">
        <v>0</v>
      </c>
      <c r="D13" s="9" t="s">
        <v>197</v>
      </c>
      <c r="E13" s="9" t="s">
        <v>356</v>
      </c>
      <c r="F13" s="8">
        <v>2.48</v>
      </c>
      <c r="G13" s="9" t="s">
        <v>38</v>
      </c>
      <c r="H13" s="9" t="s">
        <v>271</v>
      </c>
      <c r="I13" s="8">
        <v>0</v>
      </c>
    </row>
    <row r="14" spans="1:9" ht="15" customHeight="1">
      <c r="A14" s="7" t="s">
        <v>312</v>
      </c>
      <c r="B14" s="9" t="s">
        <v>91</v>
      </c>
      <c r="C14" s="8">
        <v>0</v>
      </c>
      <c r="D14" s="9" t="s">
        <v>28</v>
      </c>
      <c r="E14" s="9" t="s">
        <v>213</v>
      </c>
      <c r="F14" s="8">
        <v>1.66</v>
      </c>
      <c r="G14" s="9" t="s">
        <v>212</v>
      </c>
      <c r="H14" s="9" t="s">
        <v>274</v>
      </c>
      <c r="I14" s="8">
        <v>0</v>
      </c>
    </row>
    <row r="15" spans="1:9" ht="15" customHeight="1">
      <c r="A15" s="7" t="s">
        <v>103</v>
      </c>
      <c r="B15" s="9" t="s">
        <v>97</v>
      </c>
      <c r="C15" s="8">
        <v>0</v>
      </c>
      <c r="D15" s="9" t="s">
        <v>201</v>
      </c>
      <c r="E15" s="9" t="s">
        <v>328</v>
      </c>
      <c r="F15" s="8">
        <v>0</v>
      </c>
      <c r="G15" s="9" t="s">
        <v>36</v>
      </c>
      <c r="H15" s="9" t="s">
        <v>263</v>
      </c>
      <c r="I15" s="8">
        <v>0</v>
      </c>
    </row>
    <row r="16" spans="1:9" ht="15" customHeight="1">
      <c r="A16" s="7" t="s">
        <v>0</v>
      </c>
      <c r="B16" s="9" t="s">
        <v>203</v>
      </c>
      <c r="C16" s="8">
        <v>4.93</v>
      </c>
      <c r="D16" s="9" t="s">
        <v>18</v>
      </c>
      <c r="E16" s="9" t="s">
        <v>302</v>
      </c>
      <c r="F16" s="8">
        <v>0</v>
      </c>
      <c r="G16" s="9" t="s">
        <v>368</v>
      </c>
      <c r="H16" s="9" t="s">
        <v>93</v>
      </c>
      <c r="I16" s="8">
        <v>0</v>
      </c>
    </row>
    <row r="17" spans="1:9" ht="15" customHeight="1">
      <c r="A17" s="7" t="s">
        <v>280</v>
      </c>
      <c r="B17" s="9" t="s">
        <v>371</v>
      </c>
      <c r="C17" s="8">
        <v>91.53</v>
      </c>
      <c r="D17" s="9" t="s">
        <v>149</v>
      </c>
      <c r="E17" s="9" t="s">
        <v>140</v>
      </c>
      <c r="F17" s="8">
        <v>0.13</v>
      </c>
      <c r="G17" s="9" t="s">
        <v>159</v>
      </c>
      <c r="H17" s="9" t="s">
        <v>163</v>
      </c>
      <c r="I17" s="8">
        <v>0</v>
      </c>
    </row>
    <row r="18" spans="1:9" ht="15" customHeight="1">
      <c r="A18" s="7" t="s">
        <v>24</v>
      </c>
      <c r="B18" s="9" t="s">
        <v>56</v>
      </c>
      <c r="C18" s="8">
        <v>0</v>
      </c>
      <c r="D18" s="9" t="s">
        <v>308</v>
      </c>
      <c r="E18" s="9" t="s">
        <v>262</v>
      </c>
      <c r="F18" s="8">
        <v>0</v>
      </c>
      <c r="G18" s="9" t="s">
        <v>300</v>
      </c>
      <c r="H18" s="9" t="s">
        <v>120</v>
      </c>
      <c r="I18" s="8">
        <v>0</v>
      </c>
    </row>
    <row r="19" spans="1:9" ht="15" customHeight="1">
      <c r="A19" s="7" t="s">
        <v>257</v>
      </c>
      <c r="B19" s="9" t="s">
        <v>90</v>
      </c>
      <c r="C19" s="8">
        <v>0</v>
      </c>
      <c r="D19" s="9" t="s">
        <v>113</v>
      </c>
      <c r="E19" s="9" t="s">
        <v>46</v>
      </c>
      <c r="F19" s="8">
        <v>0</v>
      </c>
      <c r="G19" s="9" t="s">
        <v>99</v>
      </c>
      <c r="H19" s="9" t="s">
        <v>241</v>
      </c>
      <c r="I19" s="8">
        <v>0</v>
      </c>
    </row>
    <row r="20" spans="1:9" ht="15" customHeight="1">
      <c r="A20" s="7" t="s">
        <v>80</v>
      </c>
      <c r="B20" s="9" t="s">
        <v>331</v>
      </c>
      <c r="C20" s="8">
        <v>0</v>
      </c>
      <c r="D20" s="9" t="s">
        <v>330</v>
      </c>
      <c r="E20" s="9" t="s">
        <v>322</v>
      </c>
      <c r="F20" s="8">
        <v>0</v>
      </c>
      <c r="G20" s="9" t="s">
        <v>133</v>
      </c>
      <c r="H20" s="9" t="s">
        <v>324</v>
      </c>
      <c r="I20" s="8">
        <v>0</v>
      </c>
    </row>
    <row r="21" spans="1:9" ht="15" customHeight="1">
      <c r="A21" s="7" t="s">
        <v>230</v>
      </c>
      <c r="B21" s="9" t="s">
        <v>370</v>
      </c>
      <c r="C21" s="8">
        <v>0</v>
      </c>
      <c r="D21" s="9" t="s">
        <v>180</v>
      </c>
      <c r="E21" s="9" t="s">
        <v>33</v>
      </c>
      <c r="F21" s="8">
        <v>0</v>
      </c>
      <c r="G21" s="9" t="s">
        <v>88</v>
      </c>
      <c r="H21" s="9" t="s">
        <v>179</v>
      </c>
      <c r="I21" s="8">
        <v>0</v>
      </c>
    </row>
    <row r="22" spans="1:9" ht="15" customHeight="1">
      <c r="A22" s="7" t="s">
        <v>13</v>
      </c>
      <c r="B22" s="9" t="s">
        <v>116</v>
      </c>
      <c r="C22" s="8">
        <v>0</v>
      </c>
      <c r="D22" s="9" t="s">
        <v>277</v>
      </c>
      <c r="E22" s="9" t="s">
        <v>233</v>
      </c>
      <c r="F22" s="8">
        <v>0.04</v>
      </c>
      <c r="G22" s="9" t="s">
        <v>119</v>
      </c>
      <c r="H22" s="9" t="s">
        <v>226</v>
      </c>
      <c r="I22" s="8">
        <v>0</v>
      </c>
    </row>
    <row r="23" spans="1:9" ht="15" customHeight="1">
      <c r="A23" s="7" t="s">
        <v>264</v>
      </c>
      <c r="B23" s="9" t="s">
        <v>82</v>
      </c>
      <c r="C23" s="8">
        <v>0</v>
      </c>
      <c r="D23" s="9" t="s">
        <v>126</v>
      </c>
      <c r="E23" s="9" t="s">
        <v>87</v>
      </c>
      <c r="F23" s="8">
        <v>0.1</v>
      </c>
      <c r="G23" s="9" t="s">
        <v>147</v>
      </c>
      <c r="H23" s="9" t="s">
        <v>284</v>
      </c>
      <c r="I23" s="8">
        <v>0</v>
      </c>
    </row>
    <row r="24" spans="1:9" ht="16.5" customHeight="1">
      <c r="A24" s="7" t="s">
        <v>45</v>
      </c>
      <c r="B24" s="9" t="s">
        <v>361</v>
      </c>
      <c r="C24" s="8">
        <v>0</v>
      </c>
      <c r="D24" s="9" t="s">
        <v>287</v>
      </c>
      <c r="E24" s="9" t="s">
        <v>144</v>
      </c>
      <c r="F24" s="8">
        <v>0</v>
      </c>
      <c r="G24" s="9" t="s">
        <v>215</v>
      </c>
      <c r="H24" s="9" t="s">
        <v>14</v>
      </c>
      <c r="I24" s="8">
        <v>0</v>
      </c>
    </row>
    <row r="25" spans="1:9" ht="15" customHeight="1">
      <c r="A25" s="7" t="s">
        <v>261</v>
      </c>
      <c r="B25" s="9" t="s">
        <v>194</v>
      </c>
      <c r="C25" s="8">
        <v>0</v>
      </c>
      <c r="D25" s="9" t="s">
        <v>69</v>
      </c>
      <c r="E25" s="9" t="s">
        <v>42</v>
      </c>
      <c r="F25" s="8">
        <v>0</v>
      </c>
      <c r="G25" s="9" t="s">
        <v>61</v>
      </c>
      <c r="H25" s="9" t="s">
        <v>186</v>
      </c>
      <c r="I25" s="8">
        <v>0</v>
      </c>
    </row>
    <row r="26" spans="1:9" ht="15" customHeight="1">
      <c r="A26" s="7" t="s">
        <v>55</v>
      </c>
      <c r="B26" s="9" t="s">
        <v>339</v>
      </c>
      <c r="C26" s="8">
        <v>20.26</v>
      </c>
      <c r="D26" s="9" t="s">
        <v>267</v>
      </c>
      <c r="E26" s="9" t="s">
        <v>254</v>
      </c>
      <c r="F26" s="8">
        <v>0</v>
      </c>
      <c r="G26" s="9" t="s">
        <v>270</v>
      </c>
      <c r="H26" s="9" t="s">
        <v>337</v>
      </c>
      <c r="I26" s="8">
        <v>0</v>
      </c>
    </row>
    <row r="27" spans="1:9" ht="15" customHeight="1">
      <c r="A27" s="7" t="s">
        <v>282</v>
      </c>
      <c r="B27" s="9" t="s">
        <v>253</v>
      </c>
      <c r="C27" s="8">
        <v>0</v>
      </c>
      <c r="D27" s="9" t="s">
        <v>1</v>
      </c>
      <c r="E27" s="9" t="s">
        <v>319</v>
      </c>
      <c r="F27" s="8">
        <v>0</v>
      </c>
      <c r="G27" s="9" t="s">
        <v>327</v>
      </c>
      <c r="H27" s="9" t="s">
        <v>96</v>
      </c>
      <c r="I27" s="8">
        <v>0</v>
      </c>
    </row>
    <row r="28" spans="1:9" ht="15" customHeight="1">
      <c r="A28" s="7" t="s">
        <v>123</v>
      </c>
      <c r="B28" s="9" t="s">
        <v>229</v>
      </c>
      <c r="C28" s="8">
        <v>26.18</v>
      </c>
      <c r="D28" s="9" t="s">
        <v>221</v>
      </c>
      <c r="E28" s="9" t="s">
        <v>345</v>
      </c>
      <c r="F28" s="8">
        <v>0</v>
      </c>
      <c r="G28" s="9" t="s">
        <v>306</v>
      </c>
      <c r="H28" s="9" t="s">
        <v>32</v>
      </c>
      <c r="I28" s="8">
        <v>0</v>
      </c>
    </row>
    <row r="29" spans="1:9" ht="15" customHeight="1">
      <c r="A29" s="7" t="s">
        <v>334</v>
      </c>
      <c r="B29" s="9" t="s">
        <v>360</v>
      </c>
      <c r="C29" s="8">
        <v>0</v>
      </c>
      <c r="D29" s="9" t="s">
        <v>3</v>
      </c>
      <c r="E29" s="9" t="s">
        <v>199</v>
      </c>
      <c r="F29" s="8">
        <v>5.64</v>
      </c>
      <c r="G29" s="9" t="s">
        <v>289</v>
      </c>
      <c r="H29" s="9" t="s">
        <v>207</v>
      </c>
      <c r="I29" s="8">
        <v>0</v>
      </c>
    </row>
    <row r="30" spans="1:9" ht="15" customHeight="1">
      <c r="A30" s="7" t="s">
        <v>176</v>
      </c>
      <c r="B30" s="9" t="s">
        <v>86</v>
      </c>
      <c r="C30" s="8">
        <v>3.32</v>
      </c>
      <c r="D30" s="9" t="s">
        <v>218</v>
      </c>
      <c r="E30" s="9" t="s">
        <v>336</v>
      </c>
      <c r="F30" s="8">
        <v>4.69</v>
      </c>
      <c r="G30" s="9" t="s">
        <v>362</v>
      </c>
      <c r="H30" s="9" t="s">
        <v>188</v>
      </c>
      <c r="I30" s="8">
        <v>0</v>
      </c>
    </row>
    <row r="31" spans="1:9" ht="15" customHeight="1">
      <c r="A31" s="7" t="s">
        <v>309</v>
      </c>
      <c r="B31" s="9" t="s">
        <v>296</v>
      </c>
      <c r="C31" s="8">
        <v>0</v>
      </c>
      <c r="D31" s="9" t="s">
        <v>314</v>
      </c>
      <c r="E31" s="9" t="s">
        <v>108</v>
      </c>
      <c r="F31" s="8">
        <v>2.72</v>
      </c>
      <c r="G31" s="9" t="s">
        <v>223</v>
      </c>
      <c r="H31" s="9" t="s">
        <v>166</v>
      </c>
      <c r="I31" s="8">
        <v>0</v>
      </c>
    </row>
    <row r="32" spans="1:9" ht="15" customHeight="1">
      <c r="A32" s="7" t="s">
        <v>105</v>
      </c>
      <c r="B32" s="9" t="s">
        <v>59</v>
      </c>
      <c r="C32" s="8">
        <v>0</v>
      </c>
      <c r="D32" s="9" t="s">
        <v>301</v>
      </c>
      <c r="E32" s="9" t="s">
        <v>81</v>
      </c>
      <c r="F32" s="8">
        <v>17.05</v>
      </c>
      <c r="G32" s="9" t="s">
        <v>325</v>
      </c>
      <c r="H32" s="9" t="s">
        <v>89</v>
      </c>
      <c r="I32" s="8">
        <v>0</v>
      </c>
    </row>
    <row r="33" spans="1:9" ht="15" customHeight="1">
      <c r="A33" s="7" t="s">
        <v>165</v>
      </c>
      <c r="B33" s="9" t="s">
        <v>143</v>
      </c>
      <c r="C33" s="8">
        <v>41.78</v>
      </c>
      <c r="D33" s="9" t="s">
        <v>259</v>
      </c>
      <c r="E33" s="9" t="s">
        <v>242</v>
      </c>
      <c r="F33" s="8">
        <v>0</v>
      </c>
      <c r="G33" s="9" t="s">
        <v>373</v>
      </c>
      <c r="H33" s="9" t="s">
        <v>373</v>
      </c>
      <c r="I33" s="11" t="s">
        <v>373</v>
      </c>
    </row>
    <row r="34" spans="1:9" ht="15" customHeight="1">
      <c r="A34" s="7" t="s">
        <v>373</v>
      </c>
      <c r="B34" s="9" t="s">
        <v>373</v>
      </c>
      <c r="C34" s="11" t="s">
        <v>373</v>
      </c>
      <c r="D34" s="9" t="s">
        <v>130</v>
      </c>
      <c r="E34" s="9" t="s">
        <v>10</v>
      </c>
      <c r="F34" s="8">
        <v>4.82</v>
      </c>
      <c r="G34" s="9" t="s">
        <v>373</v>
      </c>
      <c r="H34" s="9" t="s">
        <v>373</v>
      </c>
      <c r="I34" s="11" t="s">
        <v>373</v>
      </c>
    </row>
    <row r="35" spans="1:9" ht="15" customHeight="1">
      <c r="A35" s="43" t="s">
        <v>20</v>
      </c>
      <c r="B35" s="40" t="s">
        <v>373</v>
      </c>
      <c r="C35" s="8">
        <v>348.04</v>
      </c>
      <c r="D35" s="40" t="s">
        <v>161</v>
      </c>
      <c r="E35" s="40" t="s">
        <v>373</v>
      </c>
      <c r="F35" s="40" t="s">
        <v>373</v>
      </c>
      <c r="G35" s="40" t="s">
        <v>373</v>
      </c>
      <c r="H35" s="40" t="s">
        <v>373</v>
      </c>
      <c r="I35" s="8">
        <v>40.96</v>
      </c>
    </row>
    <row r="36" spans="1:9" ht="15" customHeight="1">
      <c r="A36" s="71" t="s">
        <v>64</v>
      </c>
      <c r="B36" s="69" t="s">
        <v>373</v>
      </c>
      <c r="C36" s="69" t="s">
        <v>373</v>
      </c>
      <c r="D36" s="70" t="s">
        <v>373</v>
      </c>
      <c r="E36" s="70" t="s">
        <v>373</v>
      </c>
      <c r="F36" s="70" t="s">
        <v>373</v>
      </c>
      <c r="G36" s="69" t="s">
        <v>373</v>
      </c>
      <c r="H36" s="70" t="s">
        <v>373</v>
      </c>
      <c r="I36" s="69" t="s">
        <v>373</v>
      </c>
    </row>
    <row r="37" spans="1:9" ht="15" customHeight="1">
      <c r="A37" s="68" t="s">
        <v>214</v>
      </c>
      <c r="B37" s="69" t="s">
        <v>373</v>
      </c>
      <c r="C37" s="69" t="s">
        <v>373</v>
      </c>
      <c r="D37" s="70" t="s">
        <v>373</v>
      </c>
      <c r="E37" s="70" t="s">
        <v>373</v>
      </c>
      <c r="F37" s="70" t="s">
        <v>373</v>
      </c>
      <c r="G37" s="69" t="s">
        <v>373</v>
      </c>
      <c r="H37" s="70" t="s">
        <v>373</v>
      </c>
      <c r="I37" s="69" t="s">
        <v>373</v>
      </c>
    </row>
    <row r="39" ht="12.75">
      <c r="E39" s="3" t="s">
        <v>365</v>
      </c>
    </row>
  </sheetData>
  <sheetProtection/>
  <mergeCells count="52">
    <mergeCell ref="D4:I4"/>
    <mergeCell ref="B5:B6"/>
    <mergeCell ref="C5:C6"/>
    <mergeCell ref="D5:D6"/>
    <mergeCell ref="E5:E6"/>
    <mergeCell ref="F5:F6"/>
    <mergeCell ref="A4:C4"/>
    <mergeCell ref="H5:H6"/>
    <mergeCell ref="I5:I6"/>
    <mergeCell ref="A5:A6"/>
    <mergeCell ref="G5:G6"/>
    <mergeCell ref="A35:B35"/>
    <mergeCell ref="D35:H35"/>
    <mergeCell ref="A36:I36"/>
    <mergeCell ref="A37:I3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12.28125" style="0" customWidth="1"/>
  </cols>
  <sheetData>
    <row r="1" spans="1:12" s="22" customFormat="1" ht="37.5" customHeight="1">
      <c r="A1" s="59" t="s">
        <v>380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1:12" s="22" customFormat="1" ht="12">
      <c r="K2" s="60" t="s">
        <v>381</v>
      </c>
      <c r="L2" s="60"/>
    </row>
    <row r="3" spans="1:12" s="22" customFormat="1" ht="12.75" thickBot="1">
      <c r="A3" s="61" t="s">
        <v>183</v>
      </c>
      <c r="B3" s="61"/>
      <c r="C3" s="61"/>
      <c r="K3" s="62" t="s">
        <v>382</v>
      </c>
      <c r="L3" s="62"/>
    </row>
    <row r="4" spans="1:12" s="23" customFormat="1" ht="21.75" customHeight="1">
      <c r="A4" s="63" t="s">
        <v>390</v>
      </c>
      <c r="B4" s="64"/>
      <c r="C4" s="64"/>
      <c r="D4" s="64"/>
      <c r="E4" s="64"/>
      <c r="F4" s="64"/>
      <c r="G4" s="74" t="s">
        <v>395</v>
      </c>
      <c r="H4" s="66"/>
      <c r="I4" s="66"/>
      <c r="J4" s="66"/>
      <c r="K4" s="66"/>
      <c r="L4" s="67"/>
    </row>
    <row r="5" spans="1:12" s="23" customFormat="1" ht="24.75" customHeight="1">
      <c r="A5" s="55" t="s">
        <v>383</v>
      </c>
      <c r="B5" s="56" t="s">
        <v>384</v>
      </c>
      <c r="C5" s="52" t="s">
        <v>385</v>
      </c>
      <c r="D5" s="52"/>
      <c r="E5" s="52"/>
      <c r="F5" s="57" t="s">
        <v>386</v>
      </c>
      <c r="G5" s="56" t="s">
        <v>383</v>
      </c>
      <c r="H5" s="56" t="s">
        <v>384</v>
      </c>
      <c r="I5" s="52" t="s">
        <v>385</v>
      </c>
      <c r="J5" s="52"/>
      <c r="K5" s="52"/>
      <c r="L5" s="53" t="s">
        <v>386</v>
      </c>
    </row>
    <row r="6" spans="1:12" s="26" customFormat="1" ht="50.25" customHeight="1">
      <c r="A6" s="55"/>
      <c r="B6" s="56"/>
      <c r="C6" s="24" t="s">
        <v>387</v>
      </c>
      <c r="D6" s="24" t="s">
        <v>388</v>
      </c>
      <c r="E6" s="24" t="s">
        <v>389</v>
      </c>
      <c r="F6" s="58"/>
      <c r="G6" s="56"/>
      <c r="H6" s="56"/>
      <c r="I6" s="24" t="s">
        <v>387</v>
      </c>
      <c r="J6" s="24" t="s">
        <v>388</v>
      </c>
      <c r="K6" s="24" t="s">
        <v>389</v>
      </c>
      <c r="L6" s="54"/>
    </row>
    <row r="7" spans="1:12" s="23" customFormat="1" ht="21.75" customHeight="1">
      <c r="A7" s="27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8">
        <v>12</v>
      </c>
    </row>
    <row r="8" spans="1:12" s="23" customFormat="1" ht="28.5" customHeight="1" thickBot="1">
      <c r="A8" s="29">
        <v>5.9</v>
      </c>
      <c r="B8" s="30">
        <v>0</v>
      </c>
      <c r="C8" s="30">
        <v>5.5</v>
      </c>
      <c r="D8" s="30">
        <v>0</v>
      </c>
      <c r="E8" s="30">
        <v>5.5</v>
      </c>
      <c r="F8" s="30">
        <v>0.4</v>
      </c>
      <c r="G8" s="30">
        <f>I8+L8</f>
        <v>3.7</v>
      </c>
      <c r="H8" s="30">
        <v>0</v>
      </c>
      <c r="I8" s="30">
        <v>3.6</v>
      </c>
      <c r="J8" s="30">
        <v>0</v>
      </c>
      <c r="K8" s="30">
        <v>3.6</v>
      </c>
      <c r="L8" s="31">
        <v>0.1</v>
      </c>
    </row>
  </sheetData>
  <sheetProtection/>
  <mergeCells count="14">
    <mergeCell ref="A1:L1"/>
    <mergeCell ref="K2:L2"/>
    <mergeCell ref="A3:C3"/>
    <mergeCell ref="K3:L3"/>
    <mergeCell ref="A4:F4"/>
    <mergeCell ref="G4:L4"/>
    <mergeCell ref="I5:K5"/>
    <mergeCell ref="L5:L6"/>
    <mergeCell ref="A5:A6"/>
    <mergeCell ref="B5:B6"/>
    <mergeCell ref="C5:E5"/>
    <mergeCell ref="F5:F6"/>
    <mergeCell ref="G5:G6"/>
    <mergeCell ref="H5:H6"/>
  </mergeCells>
  <printOptions/>
  <pageMargins left="0.87" right="0.75" top="0.75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customWidth="1"/>
  </cols>
  <sheetData>
    <row r="1" ht="19.5">
      <c r="J1" s="4" t="s">
        <v>379</v>
      </c>
    </row>
    <row r="2" ht="12.75">
      <c r="Q2" s="1" t="s">
        <v>31</v>
      </c>
    </row>
    <row r="3" spans="1:17" ht="12.75">
      <c r="A3" s="2" t="s">
        <v>183</v>
      </c>
      <c r="Q3" s="1" t="s">
        <v>72</v>
      </c>
    </row>
    <row r="4" spans="1:17" ht="15" customHeight="1">
      <c r="A4" s="51" t="s">
        <v>19</v>
      </c>
      <c r="B4" s="41" t="s">
        <v>373</v>
      </c>
      <c r="C4" s="41" t="s">
        <v>373</v>
      </c>
      <c r="D4" s="41" t="s">
        <v>318</v>
      </c>
      <c r="E4" s="41" t="s">
        <v>66</v>
      </c>
      <c r="F4" s="41" t="s">
        <v>373</v>
      </c>
      <c r="G4" s="41" t="s">
        <v>373</v>
      </c>
      <c r="H4" s="41" t="s">
        <v>258</v>
      </c>
      <c r="I4" s="41" t="s">
        <v>373</v>
      </c>
      <c r="J4" s="41" t="s">
        <v>373</v>
      </c>
      <c r="K4" s="41" t="s">
        <v>169</v>
      </c>
      <c r="L4" s="41" t="s">
        <v>373</v>
      </c>
      <c r="M4" s="41" t="s">
        <v>373</v>
      </c>
      <c r="N4" s="41" t="s">
        <v>216</v>
      </c>
      <c r="O4" s="41" t="s">
        <v>373</v>
      </c>
      <c r="P4" s="41" t="s">
        <v>373</v>
      </c>
      <c r="Q4" s="41" t="s">
        <v>373</v>
      </c>
    </row>
    <row r="5" spans="1:17" ht="15" customHeight="1">
      <c r="A5" s="50" t="s">
        <v>266</v>
      </c>
      <c r="B5" s="42" t="s">
        <v>373</v>
      </c>
      <c r="C5" s="42" t="s">
        <v>373</v>
      </c>
      <c r="D5" s="42" t="s">
        <v>373</v>
      </c>
      <c r="E5" s="42" t="s">
        <v>142</v>
      </c>
      <c r="F5" s="42" t="s">
        <v>358</v>
      </c>
      <c r="G5" s="42" t="s">
        <v>22</v>
      </c>
      <c r="H5" s="42" t="s">
        <v>142</v>
      </c>
      <c r="I5" s="42" t="s">
        <v>292</v>
      </c>
      <c r="J5" s="42" t="s">
        <v>39</v>
      </c>
      <c r="K5" s="42" t="s">
        <v>142</v>
      </c>
      <c r="L5" s="42" t="s">
        <v>292</v>
      </c>
      <c r="M5" s="42" t="s">
        <v>39</v>
      </c>
      <c r="N5" s="42" t="s">
        <v>142</v>
      </c>
      <c r="O5" s="42" t="s">
        <v>358</v>
      </c>
      <c r="P5" s="42" t="s">
        <v>22</v>
      </c>
      <c r="Q5" s="42" t="s">
        <v>373</v>
      </c>
    </row>
    <row r="6" spans="1:17" ht="15" customHeight="1">
      <c r="A6" s="50" t="s">
        <v>373</v>
      </c>
      <c r="B6" s="42" t="s">
        <v>373</v>
      </c>
      <c r="C6" s="42" t="s">
        <v>373</v>
      </c>
      <c r="D6" s="42" t="s">
        <v>373</v>
      </c>
      <c r="E6" s="42" t="s">
        <v>373</v>
      </c>
      <c r="F6" s="42" t="s">
        <v>373</v>
      </c>
      <c r="G6" s="42" t="s">
        <v>146</v>
      </c>
      <c r="H6" s="42" t="s">
        <v>373</v>
      </c>
      <c r="I6" s="42" t="s">
        <v>373</v>
      </c>
      <c r="J6" s="42" t="s">
        <v>146</v>
      </c>
      <c r="K6" s="42" t="s">
        <v>373</v>
      </c>
      <c r="L6" s="42" t="s">
        <v>146</v>
      </c>
      <c r="M6" s="42" t="s">
        <v>146</v>
      </c>
      <c r="N6" s="42" t="s">
        <v>373</v>
      </c>
      <c r="O6" s="42" t="s">
        <v>373</v>
      </c>
      <c r="P6" s="42" t="s">
        <v>340</v>
      </c>
      <c r="Q6" s="42" t="s">
        <v>344</v>
      </c>
    </row>
    <row r="7" spans="1:17" ht="30.75" customHeight="1">
      <c r="A7" s="50" t="s">
        <v>373</v>
      </c>
      <c r="B7" s="42" t="s">
        <v>373</v>
      </c>
      <c r="C7" s="42" t="s">
        <v>373</v>
      </c>
      <c r="D7" s="42" t="s">
        <v>373</v>
      </c>
      <c r="E7" s="42" t="s">
        <v>373</v>
      </c>
      <c r="F7" s="42" t="s">
        <v>373</v>
      </c>
      <c r="G7" s="42" t="s">
        <v>373</v>
      </c>
      <c r="H7" s="42" t="s">
        <v>373</v>
      </c>
      <c r="I7" s="42" t="s">
        <v>373</v>
      </c>
      <c r="J7" s="42" t="s">
        <v>373</v>
      </c>
      <c r="K7" s="42" t="s">
        <v>373</v>
      </c>
      <c r="L7" s="42" t="s">
        <v>373</v>
      </c>
      <c r="M7" s="42" t="s">
        <v>373</v>
      </c>
      <c r="N7" s="42" t="s">
        <v>373</v>
      </c>
      <c r="O7" s="42" t="s">
        <v>373</v>
      </c>
      <c r="P7" s="42" t="s">
        <v>373</v>
      </c>
      <c r="Q7" s="42" t="s">
        <v>373</v>
      </c>
    </row>
    <row r="8" spans="1:17" ht="15" customHeight="1">
      <c r="A8" s="50" t="s">
        <v>62</v>
      </c>
      <c r="B8" s="42" t="s">
        <v>252</v>
      </c>
      <c r="C8" s="42" t="s">
        <v>290</v>
      </c>
      <c r="D8" s="15" t="s">
        <v>44</v>
      </c>
      <c r="E8" s="6" t="s">
        <v>102</v>
      </c>
      <c r="F8" s="6" t="s">
        <v>342</v>
      </c>
      <c r="G8" s="6" t="s">
        <v>154</v>
      </c>
      <c r="H8" s="6" t="s">
        <v>288</v>
      </c>
      <c r="I8" s="6" t="s">
        <v>117</v>
      </c>
      <c r="J8" s="6" t="s">
        <v>329</v>
      </c>
      <c r="K8" s="6" t="s">
        <v>187</v>
      </c>
      <c r="L8" s="6" t="s">
        <v>332</v>
      </c>
      <c r="M8" s="6" t="s">
        <v>182</v>
      </c>
      <c r="N8" s="6" t="s">
        <v>43</v>
      </c>
      <c r="O8" s="6" t="s">
        <v>204</v>
      </c>
      <c r="P8" s="6" t="s">
        <v>76</v>
      </c>
      <c r="Q8" s="6" t="s">
        <v>244</v>
      </c>
    </row>
    <row r="9" spans="1:17" ht="15" customHeight="1">
      <c r="A9" s="50" t="s">
        <v>373</v>
      </c>
      <c r="B9" s="42" t="s">
        <v>373</v>
      </c>
      <c r="C9" s="42" t="s">
        <v>373</v>
      </c>
      <c r="D9" s="15" t="s">
        <v>142</v>
      </c>
      <c r="E9" s="16">
        <v>116.43</v>
      </c>
      <c r="F9" s="16">
        <v>0</v>
      </c>
      <c r="G9" s="16">
        <v>116.43</v>
      </c>
      <c r="H9" s="16">
        <v>22759.67</v>
      </c>
      <c r="I9" s="16">
        <v>0</v>
      </c>
      <c r="J9" s="16">
        <v>22759.67</v>
      </c>
      <c r="K9" s="16">
        <v>22738.74</v>
      </c>
      <c r="L9" s="16">
        <v>0</v>
      </c>
      <c r="M9" s="16">
        <v>22738.74</v>
      </c>
      <c r="N9" s="16">
        <v>137.35</v>
      </c>
      <c r="O9" s="16">
        <v>0</v>
      </c>
      <c r="P9" s="16">
        <v>137.35</v>
      </c>
      <c r="Q9" s="16">
        <v>0</v>
      </c>
    </row>
    <row r="10" spans="1:17" ht="15" customHeight="1">
      <c r="A10" s="38" t="s">
        <v>49</v>
      </c>
      <c r="B10" s="39" t="s">
        <v>373</v>
      </c>
      <c r="C10" s="39" t="s">
        <v>373</v>
      </c>
      <c r="D10" s="14" t="s">
        <v>173</v>
      </c>
      <c r="E10" s="8">
        <v>116.43</v>
      </c>
      <c r="F10" s="8">
        <v>0</v>
      </c>
      <c r="G10" s="8">
        <v>116.43</v>
      </c>
      <c r="H10" s="8">
        <v>22759.67</v>
      </c>
      <c r="I10" s="8">
        <v>0</v>
      </c>
      <c r="J10" s="8">
        <v>22759.67</v>
      </c>
      <c r="K10" s="8">
        <v>22738.74</v>
      </c>
      <c r="L10" s="8">
        <v>0</v>
      </c>
      <c r="M10" s="8">
        <v>22738.74</v>
      </c>
      <c r="N10" s="8">
        <v>137.35</v>
      </c>
      <c r="O10" s="8">
        <v>0</v>
      </c>
      <c r="P10" s="8">
        <v>137.35</v>
      </c>
      <c r="Q10" s="8">
        <v>0</v>
      </c>
    </row>
    <row r="11" spans="1:17" ht="15" customHeight="1">
      <c r="A11" s="38" t="s">
        <v>122</v>
      </c>
      <c r="B11" s="39" t="s">
        <v>373</v>
      </c>
      <c r="C11" s="39" t="s">
        <v>373</v>
      </c>
      <c r="D11" s="14" t="s">
        <v>6</v>
      </c>
      <c r="E11" s="8">
        <v>116.43</v>
      </c>
      <c r="F11" s="8">
        <v>0</v>
      </c>
      <c r="G11" s="8">
        <v>116.43</v>
      </c>
      <c r="H11" s="8">
        <v>15101.67</v>
      </c>
      <c r="I11" s="8">
        <v>0</v>
      </c>
      <c r="J11" s="8">
        <v>15101.67</v>
      </c>
      <c r="K11" s="8">
        <v>15099.53</v>
      </c>
      <c r="L11" s="8">
        <v>0</v>
      </c>
      <c r="M11" s="8">
        <v>15099.53</v>
      </c>
      <c r="N11" s="8">
        <v>118.57</v>
      </c>
      <c r="O11" s="8">
        <v>0</v>
      </c>
      <c r="P11" s="8">
        <v>118.57</v>
      </c>
      <c r="Q11" s="8">
        <v>0</v>
      </c>
    </row>
    <row r="12" spans="1:17" ht="15" customHeight="1">
      <c r="A12" s="38" t="s">
        <v>125</v>
      </c>
      <c r="B12" s="39" t="s">
        <v>373</v>
      </c>
      <c r="C12" s="39" t="s">
        <v>373</v>
      </c>
      <c r="D12" s="14" t="s">
        <v>151</v>
      </c>
      <c r="E12" s="8">
        <v>0</v>
      </c>
      <c r="F12" s="8">
        <v>0</v>
      </c>
      <c r="G12" s="8">
        <v>0</v>
      </c>
      <c r="H12" s="8">
        <v>14925.09</v>
      </c>
      <c r="I12" s="8">
        <v>0</v>
      </c>
      <c r="J12" s="8">
        <v>14925.09</v>
      </c>
      <c r="K12" s="8">
        <v>14925.09</v>
      </c>
      <c r="L12" s="8">
        <v>0</v>
      </c>
      <c r="M12" s="8">
        <v>14925.09</v>
      </c>
      <c r="N12" s="8">
        <v>0</v>
      </c>
      <c r="O12" s="8">
        <v>0</v>
      </c>
      <c r="P12" s="8">
        <v>0</v>
      </c>
      <c r="Q12" s="8">
        <v>0</v>
      </c>
    </row>
    <row r="13" spans="1:17" ht="15" customHeight="1">
      <c r="A13" s="38" t="s">
        <v>70</v>
      </c>
      <c r="B13" s="39" t="s">
        <v>373</v>
      </c>
      <c r="C13" s="39" t="s">
        <v>373</v>
      </c>
      <c r="D13" s="14" t="s">
        <v>354</v>
      </c>
      <c r="E13" s="8">
        <v>116.43</v>
      </c>
      <c r="F13" s="8">
        <v>0</v>
      </c>
      <c r="G13" s="8">
        <v>116.43</v>
      </c>
      <c r="H13" s="8">
        <v>176.58</v>
      </c>
      <c r="I13" s="8">
        <v>0</v>
      </c>
      <c r="J13" s="8">
        <v>176.58</v>
      </c>
      <c r="K13" s="8">
        <v>174.44</v>
      </c>
      <c r="L13" s="8">
        <v>0</v>
      </c>
      <c r="M13" s="8">
        <v>174.44</v>
      </c>
      <c r="N13" s="8">
        <v>118.57</v>
      </c>
      <c r="O13" s="8">
        <v>0</v>
      </c>
      <c r="P13" s="8">
        <v>118.57</v>
      </c>
      <c r="Q13" s="8">
        <v>0</v>
      </c>
    </row>
    <row r="14" spans="1:17" ht="15" customHeight="1">
      <c r="A14" s="38" t="s">
        <v>47</v>
      </c>
      <c r="B14" s="39" t="s">
        <v>373</v>
      </c>
      <c r="C14" s="39" t="s">
        <v>373</v>
      </c>
      <c r="D14" s="14" t="s">
        <v>75</v>
      </c>
      <c r="E14" s="8">
        <v>0</v>
      </c>
      <c r="F14" s="8">
        <v>0</v>
      </c>
      <c r="G14" s="8">
        <v>0</v>
      </c>
      <c r="H14" s="8">
        <v>7458</v>
      </c>
      <c r="I14" s="8">
        <v>0</v>
      </c>
      <c r="J14" s="8">
        <v>7458</v>
      </c>
      <c r="K14" s="8">
        <v>7439.22</v>
      </c>
      <c r="L14" s="8">
        <v>0</v>
      </c>
      <c r="M14" s="8">
        <v>7439.22</v>
      </c>
      <c r="N14" s="8">
        <v>18.78</v>
      </c>
      <c r="O14" s="8">
        <v>0</v>
      </c>
      <c r="P14" s="8">
        <v>18.78</v>
      </c>
      <c r="Q14" s="8">
        <v>0</v>
      </c>
    </row>
    <row r="15" spans="1:17" ht="15" customHeight="1">
      <c r="A15" s="38" t="s">
        <v>205</v>
      </c>
      <c r="B15" s="39" t="s">
        <v>373</v>
      </c>
      <c r="C15" s="39" t="s">
        <v>373</v>
      </c>
      <c r="D15" s="14" t="s">
        <v>151</v>
      </c>
      <c r="E15" s="8">
        <v>0</v>
      </c>
      <c r="F15" s="8">
        <v>0</v>
      </c>
      <c r="G15" s="8">
        <v>0</v>
      </c>
      <c r="H15" s="8">
        <v>7458</v>
      </c>
      <c r="I15" s="8">
        <v>0</v>
      </c>
      <c r="J15" s="8">
        <v>7458</v>
      </c>
      <c r="K15" s="8">
        <v>7439.22</v>
      </c>
      <c r="L15" s="8">
        <v>0</v>
      </c>
      <c r="M15" s="8">
        <v>7439.22</v>
      </c>
      <c r="N15" s="8">
        <v>18.78</v>
      </c>
      <c r="O15" s="8">
        <v>0</v>
      </c>
      <c r="P15" s="8">
        <v>18.78</v>
      </c>
      <c r="Q15" s="8">
        <v>0</v>
      </c>
    </row>
    <row r="16" spans="1:17" ht="15" customHeight="1">
      <c r="A16" s="38" t="s">
        <v>231</v>
      </c>
      <c r="B16" s="39" t="s">
        <v>373</v>
      </c>
      <c r="C16" s="39" t="s">
        <v>373</v>
      </c>
      <c r="D16" s="14" t="s">
        <v>156</v>
      </c>
      <c r="E16" s="8">
        <v>0</v>
      </c>
      <c r="F16" s="8">
        <v>0</v>
      </c>
      <c r="G16" s="8">
        <v>0</v>
      </c>
      <c r="H16" s="8">
        <v>200</v>
      </c>
      <c r="I16" s="8">
        <v>0</v>
      </c>
      <c r="J16" s="8">
        <v>200</v>
      </c>
      <c r="K16" s="8">
        <v>200</v>
      </c>
      <c r="L16" s="8">
        <v>0</v>
      </c>
      <c r="M16" s="8">
        <v>200</v>
      </c>
      <c r="N16" s="8">
        <v>0</v>
      </c>
      <c r="O16" s="8">
        <v>0</v>
      </c>
      <c r="P16" s="8">
        <v>0</v>
      </c>
      <c r="Q16" s="8">
        <v>0</v>
      </c>
    </row>
    <row r="17" spans="1:17" ht="15" customHeight="1">
      <c r="A17" s="38" t="s">
        <v>364</v>
      </c>
      <c r="B17" s="39" t="s">
        <v>373</v>
      </c>
      <c r="C17" s="39" t="s">
        <v>373</v>
      </c>
      <c r="D17" s="14" t="s">
        <v>171</v>
      </c>
      <c r="E17" s="8">
        <v>0</v>
      </c>
      <c r="F17" s="8">
        <v>0</v>
      </c>
      <c r="G17" s="8">
        <v>0</v>
      </c>
      <c r="H17" s="8">
        <v>200</v>
      </c>
      <c r="I17" s="8">
        <v>0</v>
      </c>
      <c r="J17" s="8">
        <v>200</v>
      </c>
      <c r="K17" s="8">
        <v>200</v>
      </c>
      <c r="L17" s="8">
        <v>0</v>
      </c>
      <c r="M17" s="8">
        <v>200</v>
      </c>
      <c r="N17" s="8">
        <v>0</v>
      </c>
      <c r="O17" s="8">
        <v>0</v>
      </c>
      <c r="P17" s="8">
        <v>0</v>
      </c>
      <c r="Q17" s="8">
        <v>0</v>
      </c>
    </row>
    <row r="18" spans="1:17" ht="15" customHeight="1">
      <c r="A18" s="38" t="s">
        <v>373</v>
      </c>
      <c r="B18" s="39" t="s">
        <v>373</v>
      </c>
      <c r="C18" s="39" t="s">
        <v>373</v>
      </c>
      <c r="D18" s="14" t="s">
        <v>373</v>
      </c>
      <c r="E18" s="11" t="s">
        <v>373</v>
      </c>
      <c r="F18" s="11" t="s">
        <v>373</v>
      </c>
      <c r="G18" s="11" t="s">
        <v>373</v>
      </c>
      <c r="H18" s="11" t="s">
        <v>373</v>
      </c>
      <c r="I18" s="11" t="s">
        <v>373</v>
      </c>
      <c r="J18" s="11" t="s">
        <v>373</v>
      </c>
      <c r="K18" s="11" t="s">
        <v>373</v>
      </c>
      <c r="L18" s="11" t="s">
        <v>373</v>
      </c>
      <c r="M18" s="11" t="s">
        <v>373</v>
      </c>
      <c r="N18" s="11" t="s">
        <v>373</v>
      </c>
      <c r="O18" s="11" t="s">
        <v>373</v>
      </c>
      <c r="P18" s="11" t="s">
        <v>373</v>
      </c>
      <c r="Q18" s="11" t="s">
        <v>373</v>
      </c>
    </row>
    <row r="19" spans="1:17" ht="15" customHeight="1">
      <c r="A19" s="38" t="s">
        <v>373</v>
      </c>
      <c r="B19" s="39" t="s">
        <v>373</v>
      </c>
      <c r="C19" s="39" t="s">
        <v>373</v>
      </c>
      <c r="D19" s="14" t="s">
        <v>373</v>
      </c>
      <c r="E19" s="11" t="s">
        <v>373</v>
      </c>
      <c r="F19" s="11" t="s">
        <v>373</v>
      </c>
      <c r="G19" s="11" t="s">
        <v>373</v>
      </c>
      <c r="H19" s="11" t="s">
        <v>373</v>
      </c>
      <c r="I19" s="11" t="s">
        <v>373</v>
      </c>
      <c r="J19" s="11" t="s">
        <v>373</v>
      </c>
      <c r="K19" s="11" t="s">
        <v>373</v>
      </c>
      <c r="L19" s="11" t="s">
        <v>373</v>
      </c>
      <c r="M19" s="11" t="s">
        <v>373</v>
      </c>
      <c r="N19" s="11" t="s">
        <v>373</v>
      </c>
      <c r="O19" s="11" t="s">
        <v>373</v>
      </c>
      <c r="P19" s="11" t="s">
        <v>373</v>
      </c>
      <c r="Q19" s="11" t="s">
        <v>373</v>
      </c>
    </row>
    <row r="20" spans="1:17" ht="15" customHeight="1">
      <c r="A20" s="36" t="s">
        <v>153</v>
      </c>
      <c r="B20" s="37" t="s">
        <v>373</v>
      </c>
      <c r="C20" s="37" t="s">
        <v>373</v>
      </c>
      <c r="D20" s="37" t="s">
        <v>373</v>
      </c>
      <c r="E20" s="37" t="s">
        <v>373</v>
      </c>
      <c r="F20" s="37" t="s">
        <v>373</v>
      </c>
      <c r="G20" s="37" t="s">
        <v>373</v>
      </c>
      <c r="H20" s="37" t="s">
        <v>373</v>
      </c>
      <c r="I20" s="37" t="s">
        <v>373</v>
      </c>
      <c r="J20" s="37" t="s">
        <v>373</v>
      </c>
      <c r="K20" s="37" t="s">
        <v>373</v>
      </c>
      <c r="L20" s="37" t="s">
        <v>373</v>
      </c>
      <c r="M20" s="37" t="s">
        <v>373</v>
      </c>
      <c r="N20" s="37" t="s">
        <v>373</v>
      </c>
      <c r="O20" s="37" t="s">
        <v>373</v>
      </c>
      <c r="P20" s="37" t="s">
        <v>373</v>
      </c>
      <c r="Q20" s="37" t="s">
        <v>373</v>
      </c>
    </row>
    <row r="21" spans="1:17" ht="15" customHeight="1">
      <c r="A21" s="36" t="s">
        <v>299</v>
      </c>
      <c r="B21" s="37" t="s">
        <v>373</v>
      </c>
      <c r="C21" s="37" t="s">
        <v>373</v>
      </c>
      <c r="D21" s="37" t="s">
        <v>373</v>
      </c>
      <c r="E21" s="37" t="s">
        <v>373</v>
      </c>
      <c r="F21" s="37" t="s">
        <v>373</v>
      </c>
      <c r="G21" s="37" t="s">
        <v>373</v>
      </c>
      <c r="H21" s="37" t="s">
        <v>373</v>
      </c>
      <c r="I21" s="37" t="s">
        <v>373</v>
      </c>
      <c r="J21" s="37" t="s">
        <v>373</v>
      </c>
      <c r="K21" s="37" t="s">
        <v>373</v>
      </c>
      <c r="L21" s="37" t="s">
        <v>373</v>
      </c>
      <c r="M21" s="37" t="s">
        <v>373</v>
      </c>
      <c r="N21" s="37" t="s">
        <v>373</v>
      </c>
      <c r="O21" s="37" t="s">
        <v>373</v>
      </c>
      <c r="P21" s="37" t="s">
        <v>373</v>
      </c>
      <c r="Q21" s="37" t="s">
        <v>373</v>
      </c>
    </row>
    <row r="22" spans="1:17" ht="15" customHeight="1">
      <c r="A22" s="36" t="s">
        <v>41</v>
      </c>
      <c r="B22" s="37" t="s">
        <v>373</v>
      </c>
      <c r="C22" s="37" t="s">
        <v>373</v>
      </c>
      <c r="D22" s="37" t="s">
        <v>373</v>
      </c>
      <c r="E22" s="37" t="s">
        <v>373</v>
      </c>
      <c r="F22" s="37" t="s">
        <v>373</v>
      </c>
      <c r="G22" s="37" t="s">
        <v>373</v>
      </c>
      <c r="H22" s="37" t="s">
        <v>373</v>
      </c>
      <c r="I22" s="37" t="s">
        <v>373</v>
      </c>
      <c r="J22" s="37" t="s">
        <v>373</v>
      </c>
      <c r="K22" s="37" t="s">
        <v>373</v>
      </c>
      <c r="L22" s="37" t="s">
        <v>373</v>
      </c>
      <c r="M22" s="37" t="s">
        <v>373</v>
      </c>
      <c r="N22" s="37" t="s">
        <v>373</v>
      </c>
      <c r="O22" s="37" t="s">
        <v>373</v>
      </c>
      <c r="P22" s="37" t="s">
        <v>373</v>
      </c>
      <c r="Q22" s="37" t="s">
        <v>373</v>
      </c>
    </row>
    <row r="24" ht="12.75">
      <c r="J24" s="3" t="s">
        <v>276</v>
      </c>
    </row>
  </sheetData>
  <sheetProtection/>
  <mergeCells count="155">
    <mergeCell ref="E4:G4"/>
    <mergeCell ref="G5:G7"/>
    <mergeCell ref="A4:C7"/>
    <mergeCell ref="H4:J4"/>
    <mergeCell ref="K4:M4"/>
    <mergeCell ref="N4:Q4"/>
    <mergeCell ref="D4:D7"/>
    <mergeCell ref="E5:E7"/>
    <mergeCell ref="F5:F7"/>
    <mergeCell ref="L5:L7"/>
    <mergeCell ref="M5:M7"/>
    <mergeCell ref="H5:H7"/>
    <mergeCell ref="I5:I7"/>
    <mergeCell ref="J5:J7"/>
    <mergeCell ref="K5:K7"/>
    <mergeCell ref="P5:Q5"/>
    <mergeCell ref="N5:N7"/>
    <mergeCell ref="O5:O7"/>
    <mergeCell ref="P6:P7"/>
    <mergeCell ref="Q6:Q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21:Q21"/>
    <mergeCell ref="A22:Q2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0">
      <selection activeCell="K12" sqref="K12"/>
    </sheetView>
  </sheetViews>
  <sheetFormatPr defaultColWidth="9.140625" defaultRowHeight="12.75"/>
  <cols>
    <col min="2" max="2" width="12.28125" style="0" customWidth="1"/>
  </cols>
  <sheetData>
    <row r="1" spans="1:12" s="22" customFormat="1" ht="37.5" customHeight="1">
      <c r="A1" s="59" t="s">
        <v>394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1:12" s="22" customFormat="1" ht="12">
      <c r="K2" s="60" t="s">
        <v>393</v>
      </c>
      <c r="L2" s="60"/>
    </row>
    <row r="3" spans="1:12" s="22" customFormat="1" ht="12.75" thickBot="1">
      <c r="A3" s="61" t="s">
        <v>183</v>
      </c>
      <c r="B3" s="61"/>
      <c r="C3" s="61"/>
      <c r="K3" s="62" t="s">
        <v>382</v>
      </c>
      <c r="L3" s="62"/>
    </row>
    <row r="4" spans="1:12" s="23" customFormat="1" ht="21.75" customHeight="1">
      <c r="A4" s="63" t="s">
        <v>391</v>
      </c>
      <c r="B4" s="64"/>
      <c r="C4" s="64"/>
      <c r="D4" s="64"/>
      <c r="E4" s="64"/>
      <c r="F4" s="64"/>
      <c r="G4" s="65" t="s">
        <v>392</v>
      </c>
      <c r="H4" s="66"/>
      <c r="I4" s="66"/>
      <c r="J4" s="66"/>
      <c r="K4" s="66"/>
      <c r="L4" s="67"/>
    </row>
    <row r="5" spans="1:12" s="23" customFormat="1" ht="24.75" customHeight="1">
      <c r="A5" s="55" t="s">
        <v>383</v>
      </c>
      <c r="B5" s="56" t="s">
        <v>384</v>
      </c>
      <c r="C5" s="52" t="s">
        <v>385</v>
      </c>
      <c r="D5" s="52"/>
      <c r="E5" s="52"/>
      <c r="F5" s="57" t="s">
        <v>386</v>
      </c>
      <c r="G5" s="56" t="s">
        <v>383</v>
      </c>
      <c r="H5" s="56" t="s">
        <v>384</v>
      </c>
      <c r="I5" s="52" t="s">
        <v>385</v>
      </c>
      <c r="J5" s="52"/>
      <c r="K5" s="52"/>
      <c r="L5" s="53" t="s">
        <v>386</v>
      </c>
    </row>
    <row r="6" spans="1:12" s="26" customFormat="1" ht="50.25" customHeight="1">
      <c r="A6" s="55"/>
      <c r="B6" s="56"/>
      <c r="C6" s="24" t="s">
        <v>387</v>
      </c>
      <c r="D6" s="24" t="s">
        <v>388</v>
      </c>
      <c r="E6" s="24" t="s">
        <v>389</v>
      </c>
      <c r="F6" s="58"/>
      <c r="G6" s="56"/>
      <c r="H6" s="56"/>
      <c r="I6" s="24" t="s">
        <v>387</v>
      </c>
      <c r="J6" s="24" t="s">
        <v>388</v>
      </c>
      <c r="K6" s="24" t="s">
        <v>389</v>
      </c>
      <c r="L6" s="54"/>
    </row>
    <row r="7" spans="1:12" s="23" customFormat="1" ht="21.75" customHeight="1">
      <c r="A7" s="27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8">
        <v>12</v>
      </c>
    </row>
    <row r="8" spans="1:12" s="23" customFormat="1" ht="28.5" customHeight="1" thickBot="1">
      <c r="A8" s="29">
        <v>5.9</v>
      </c>
      <c r="B8" s="30">
        <v>0</v>
      </c>
      <c r="C8" s="30">
        <v>5.5</v>
      </c>
      <c r="D8" s="30">
        <v>0</v>
      </c>
      <c r="E8" s="30">
        <v>5.5</v>
      </c>
      <c r="F8" s="30">
        <v>0.4</v>
      </c>
      <c r="G8" s="30">
        <f>I8+L8</f>
        <v>3.7</v>
      </c>
      <c r="H8" s="30">
        <v>0</v>
      </c>
      <c r="I8" s="30">
        <v>3.6</v>
      </c>
      <c r="J8" s="30">
        <v>0</v>
      </c>
      <c r="K8" s="30">
        <v>3.6</v>
      </c>
      <c r="L8" s="31">
        <v>0.1</v>
      </c>
    </row>
  </sheetData>
  <sheetProtection/>
  <mergeCells count="14">
    <mergeCell ref="A1:L1"/>
    <mergeCell ref="K2:L2"/>
    <mergeCell ref="A3:C3"/>
    <mergeCell ref="K3:L3"/>
    <mergeCell ref="A4:F4"/>
    <mergeCell ref="G4:L4"/>
    <mergeCell ref="I5:K5"/>
    <mergeCell ref="L5:L6"/>
    <mergeCell ref="A5:A6"/>
    <mergeCell ref="B5:B6"/>
    <mergeCell ref="C5:E5"/>
    <mergeCell ref="F5:F6"/>
    <mergeCell ref="G5:G6"/>
    <mergeCell ref="H5:H6"/>
  </mergeCells>
  <printOptions/>
  <pageMargins left="0.87" right="0.75" top="0.7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李宝瑜(UE000139)</cp:lastModifiedBy>
  <dcterms:modified xsi:type="dcterms:W3CDTF">2018-04-03T03:05:26Z</dcterms:modified>
  <cp:category/>
  <cp:version/>
  <cp:contentType/>
  <cp:contentStatus/>
</cp:coreProperties>
</file>